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/>
  <mc:AlternateContent xmlns:mc="http://schemas.openxmlformats.org/markup-compatibility/2006">
    <mc:Choice Requires="x15">
      <x15ac:absPath xmlns:x15ac="http://schemas.microsoft.com/office/spreadsheetml/2010/11/ac" url="Q:\Cooperative Bids\Audio Visual Supplies &amp; Equipment - 011\2025-011-1008 (1-1-25 to 12-31-25)\Pricelists\Focus\"/>
    </mc:Choice>
  </mc:AlternateContent>
  <xr:revisionPtr revIDLastSave="0" documentId="13_ncr:1_{7E08F941-BF51-4945-89A1-2CDAEA872E84}" xr6:coauthVersionLast="36" xr6:coauthVersionMax="47" xr10:uidLastSave="{00000000-0000-0000-0000-000000000000}"/>
  <bookViews>
    <workbookView xWindow="-108" yWindow="-108" windowWidth="23256" windowHeight="12456" xr2:uid="{D874C041-1AA4-44D6-9AF4-F41EDDCABD98}"/>
  </bookViews>
  <sheets>
    <sheet name="Sony Price List_" sheetId="1" r:id="rId1"/>
  </sheets>
  <definedNames>
    <definedName name="_xlnm._FilterDatabase" localSheetId="0" hidden="1">'Sony Price List_'!$A$2:$F$2</definedName>
    <definedName name="_xlnm.Print_Area" localSheetId="0">'Sony Price List_'!$A$1:$F$958</definedName>
  </definedNames>
  <calcPr calcId="191029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3" i="1"/>
</calcChain>
</file>

<file path=xl/sharedStrings.xml><?xml version="1.0" encoding="utf-8"?>
<sst xmlns="http://schemas.openxmlformats.org/spreadsheetml/2006/main" count="2875" uniqueCount="1808">
  <si>
    <t>Name</t>
  </si>
  <si>
    <t>Sony Part#</t>
  </si>
  <si>
    <t xml:space="preserve"> Sony Part Description</t>
  </si>
  <si>
    <t xml:space="preserve"> MSRP</t>
  </si>
  <si>
    <t>SONY PRO ELECTRONICS INC</t>
  </si>
  <si>
    <t>SPS50BZ30LEW5</t>
  </si>
  <si>
    <t>FW50BZ30L EW5- REGISTER: PRO.SONY/EW</t>
  </si>
  <si>
    <t>SPS43BZ30LEW5</t>
  </si>
  <si>
    <t>FW43BZ30L EW5- REGISTER: PRO.SONY/EW</t>
  </si>
  <si>
    <t>SPS55BZ30LEW5</t>
  </si>
  <si>
    <t>FW55BZ30L EW5- REGISTER: PRO.SONY/EW</t>
  </si>
  <si>
    <t>SPS65BZ30LEW5</t>
  </si>
  <si>
    <t>FW65BZ30L EW5- REGISTER: PRO.SONY/EW</t>
  </si>
  <si>
    <t>SPS75BZ30LEW5</t>
  </si>
  <si>
    <t>FW75BZ30L EW5- REGISTER: PRO.SONY/EW</t>
  </si>
  <si>
    <t>SPS85BZ30LEW5</t>
  </si>
  <si>
    <t>FW85BZ30L EW5- REGISTER: PRO.SONY/EW</t>
  </si>
  <si>
    <t>SPS98BZ30LEW5</t>
  </si>
  <si>
    <t>FW98BZ30L EW5- REGISTER: PRO.SONY/EW</t>
  </si>
  <si>
    <t>SPSLEDPLAT3U4K</t>
  </si>
  <si>
    <t>MAINT SRVC/PLATINUM/UNDER 4K/3 YEARS</t>
  </si>
  <si>
    <t>SPSLEDGOLD3U4K</t>
  </si>
  <si>
    <t>MAINT SRVC/GOLD LEVEL/UNDER 4K/3 YEARS</t>
  </si>
  <si>
    <t>SPSLEDPLAT3UHD</t>
  </si>
  <si>
    <t>MAINT SRVC/PLATINUM/4K/3 YEARS</t>
  </si>
  <si>
    <t>SPSLEDGOLD5U4K</t>
  </si>
  <si>
    <t>MAINT SRVC/GOLD LEVEL/UNDER 4K/5 YEARS</t>
  </si>
  <si>
    <t>SPSLEDPLAT5UHD</t>
  </si>
  <si>
    <t>MAINT SRVC/PLATINUM/4K/5 YEARS</t>
  </si>
  <si>
    <t>SPSLEDGOLD3UHD</t>
  </si>
  <si>
    <t>MAINT SRVC/GOLD LEVEL/4K/3 YEARS</t>
  </si>
  <si>
    <t>SPSLEDDIAM3U4K</t>
  </si>
  <si>
    <t>MAINT SRVC/DIAMOND/UNDER 4K/3 YEARS</t>
  </si>
  <si>
    <t>SPSLEDGOLD5UHD</t>
  </si>
  <si>
    <t>MAINT SRVC/GOLD LEVEL/4K/5 YEARS</t>
  </si>
  <si>
    <t>SPSLEDDIAM3UHD</t>
  </si>
  <si>
    <t>MAINT SRVC/DIAMOND/4K/3 YEARS</t>
  </si>
  <si>
    <t>SPSLEDPLAT5U4K</t>
  </si>
  <si>
    <t>MAINT SRVC/PLATINUM/UNDER 4K/5 YEARS</t>
  </si>
  <si>
    <t>SPSLEDDIAM5U4K</t>
  </si>
  <si>
    <t>MAINT SRVC/DIAMOND/UNDER 4K/5 YEARS</t>
  </si>
  <si>
    <t>SPSLEDDIAM5UHD</t>
  </si>
  <si>
    <t>MAINT SRVC/DIAMOND/4K/5 YEARS</t>
  </si>
  <si>
    <t>OTM25GLR</t>
  </si>
  <si>
    <t>25G LONG-RANGE SFP+ TRANSCEIVER</t>
  </si>
  <si>
    <t>SONY CONSUMER ELECTRONICS INC</t>
  </si>
  <si>
    <t>KD65X85K</t>
  </si>
  <si>
    <t>65IN 4K TV</t>
  </si>
  <si>
    <t>ACCVC1</t>
  </si>
  <si>
    <t>VID CREATOR ACC KIT</t>
  </si>
  <si>
    <t>KD85X80K</t>
  </si>
  <si>
    <t>SONY X80K KD-85X80K - 85 DIAGONAL CLASS (84.6 VIEWABLE) - X80K SERIES DIRECT LED</t>
  </si>
  <si>
    <t>BKMPL18</t>
  </si>
  <si>
    <t>PROTECTION KIT FOR LMD-A180</t>
  </si>
  <si>
    <t>LMDA180</t>
  </si>
  <si>
    <t>18IN HD HDR MULTIPURPOSE MONITOR</t>
  </si>
  <si>
    <t>MBL18</t>
  </si>
  <si>
    <t>MOUNTING BRACKET FOR LMD-A180</t>
  </si>
  <si>
    <t>UWPD27/14</t>
  </si>
  <si>
    <t>UWP-D DUAL CH RECEIVER BODYPACK PKG</t>
  </si>
  <si>
    <t>MDREX15AP/W</t>
  </si>
  <si>
    <t>FASHION IN EAR HDSET SMARTPHONE WHT</t>
  </si>
  <si>
    <t>WFL900/W</t>
  </si>
  <si>
    <t>LINK BUDS WHT</t>
  </si>
  <si>
    <t>BRCH800/1</t>
  </si>
  <si>
    <t>REM NTWK CAM FULL HD 12X 2X POE+ PTZ</t>
  </si>
  <si>
    <t>WH1000XM5/S</t>
  </si>
  <si>
    <t>BT WLS HP SLVR</t>
  </si>
  <si>
    <t>BRCWMZ330K</t>
  </si>
  <si>
    <t>WM BRKT BLK FOR X SERIES</t>
  </si>
  <si>
    <t>BRCH800/WPW</t>
  </si>
  <si>
    <t>1IN EXMOR R HIDEF 12X PTZ WHT CAM W/ AC</t>
  </si>
  <si>
    <t>BRCX1000/WPW</t>
  </si>
  <si>
    <t>4K HIDEF 1IN EXMOR R PTZ WHT BRC CAM AC</t>
  </si>
  <si>
    <t>BRCWMALLK</t>
  </si>
  <si>
    <t>WM BRKT FOR BRC CAM BLK</t>
  </si>
  <si>
    <t>BRCWMZ330W</t>
  </si>
  <si>
    <t>WM BRKT WHT FOR X SERIES</t>
  </si>
  <si>
    <t>BRCX1000/1</t>
  </si>
  <si>
    <t>4K HIDEF 1IN EXMOR R PTZ BRC CAM W/ AC</t>
  </si>
  <si>
    <t>FW50BZ30L</t>
  </si>
  <si>
    <t>50IN BRAVIA 4K HDR PROFESSIONAL DISPLAY</t>
  </si>
  <si>
    <t>BRCX400</t>
  </si>
  <si>
    <t>4K 3G-SDI/NDI/STREAM 30X BLK PTZ CAM</t>
  </si>
  <si>
    <t>BRCX400/W</t>
  </si>
  <si>
    <t>4K 3G-SDI/NDI/STREAM 30X WHT PTZ CAM</t>
  </si>
  <si>
    <t>CAMWMBKTDH</t>
  </si>
  <si>
    <t>FLAT BLK FINISH WM BRKT USE THE SRG-120</t>
  </si>
  <si>
    <t>FW55BZ40H</t>
  </si>
  <si>
    <t>55IN 4K HDR PRO DISP</t>
  </si>
  <si>
    <t>ELFSR2</t>
  </si>
  <si>
    <t>27IN 4K SPATIAL REALITY DISP</t>
  </si>
  <si>
    <t>FW65BZ30L</t>
  </si>
  <si>
    <t>65IN BRAVIA 4K HDR PROFESSIONAL DISPLAY</t>
  </si>
  <si>
    <t>FW32BZ30J</t>
  </si>
  <si>
    <t>32IN LED 4K HDR PRO DISP</t>
  </si>
  <si>
    <t>FW75BZ30L</t>
  </si>
  <si>
    <t>75IN BRAVIA 4K HDR PROFESSIONAL DISPLAY</t>
  </si>
  <si>
    <t>FW43BZ30L</t>
  </si>
  <si>
    <t>43IN BRAVIA 4K HDR PROFESSIONAL DISPLAY</t>
  </si>
  <si>
    <t>FW43BZ35J</t>
  </si>
  <si>
    <t>43IN LED LCD 4K HDR PRO DISP</t>
  </si>
  <si>
    <t>FW98BZ30L</t>
  </si>
  <si>
    <t>98IN BRAVIA 4K HDR PROFESSIONAL DISPLAY</t>
  </si>
  <si>
    <t>FWAST1L</t>
  </si>
  <si>
    <t>STAND FOR 43IN PRO BRAVIA DISPLAYS</t>
  </si>
  <si>
    <t>FW55BZ30L</t>
  </si>
  <si>
    <t>55IN BRAVIA 4K HDR PROFESSIONAL DISPLAY</t>
  </si>
  <si>
    <t>FW55BZ40L</t>
  </si>
  <si>
    <t>RMIP500/1</t>
  </si>
  <si>
    <t>PRO REM CTRL W PS</t>
  </si>
  <si>
    <t>SLS1A</t>
  </si>
  <si>
    <t>POWERED LINE-ARRAY SPK</t>
  </si>
  <si>
    <t>FW65BZ40L</t>
  </si>
  <si>
    <t>FW75BZ30J</t>
  </si>
  <si>
    <t>75IN LED LCD 4K HDR PRO DISP</t>
  </si>
  <si>
    <t>FW75BZ40L</t>
  </si>
  <si>
    <t>SPS75BZ30JEW5</t>
  </si>
  <si>
    <t>EXTND WTY FW75BZ30J REGIS AT PRO SONY/EW</t>
  </si>
  <si>
    <t>SPS85X80KEW5</t>
  </si>
  <si>
    <t>EXTND WTY FWD85X80K REGIS AT PRO SONY/EW</t>
  </si>
  <si>
    <t>FW85BZ30L</t>
  </si>
  <si>
    <t>85IN BRAVIA 4K HDR PROFESSIONAL DISPLAY</t>
  </si>
  <si>
    <t>SRG120DU</t>
  </si>
  <si>
    <t>12X OP USB3.0 PTZ CAM</t>
  </si>
  <si>
    <t>SRGA12</t>
  </si>
  <si>
    <t>COLOR VIDEO CAMERA - BLK</t>
  </si>
  <si>
    <t>FW85BZ40L</t>
  </si>
  <si>
    <t>SRGA40</t>
  </si>
  <si>
    <t>SRGA40/W</t>
  </si>
  <si>
    <t>COLOR VIDEO CAMERA - WHT</t>
  </si>
  <si>
    <t>SRGX120/W</t>
  </si>
  <si>
    <t>HD 3G-SDI/NDI/STREAM 12X WHT PTZ CAM</t>
  </si>
  <si>
    <t>SRGX120W/N</t>
  </si>
  <si>
    <t>NDI BDL HD 12X WHT PTZ CAM</t>
  </si>
  <si>
    <t>FWAST2L</t>
  </si>
  <si>
    <t>STAND FOR 50IN PRO BRAVIA DISPLAYS</t>
  </si>
  <si>
    <t>SRGX400/N</t>
  </si>
  <si>
    <t>NDI BDL HD 20X BLK PTZ CAM</t>
  </si>
  <si>
    <t>SRGX400W/N</t>
  </si>
  <si>
    <t>NDI BDL HD 20X WHT PTZ CAM</t>
  </si>
  <si>
    <t>FWAST3L</t>
  </si>
  <si>
    <t>STAND FOR 55-65IN PRO BRAVIA DISPLAYS</t>
  </si>
  <si>
    <t>SRGXB25/N</t>
  </si>
  <si>
    <t>NDI BDL 4K60P BLK BOX W25X ZOOM</t>
  </si>
  <si>
    <t>SRGXB25W/N</t>
  </si>
  <si>
    <t>NDI BDL 4K60P WHT BOX W25X ZOOM</t>
  </si>
  <si>
    <t>SRGXP1/N</t>
  </si>
  <si>
    <t>NDI BDL 4K60P BLK POV WWIDE ANGLE</t>
  </si>
  <si>
    <t>MASA100</t>
  </si>
  <si>
    <t>BEAMFORMING MIC MAS-A100</t>
  </si>
  <si>
    <t>SRGXP1W/N</t>
  </si>
  <si>
    <t>NDI BDL 4K60P WHT POV WWIDE ANGLE</t>
  </si>
  <si>
    <t>RMIP10</t>
  </si>
  <si>
    <t>IP REM CTRL FOR SELECT BRC SRG PTZ CAM</t>
  </si>
  <si>
    <t>SPS32BZ30JEW5</t>
  </si>
  <si>
    <t>EXTND WTY FW32BZ30J REGIS AT PRO SONY/EW</t>
  </si>
  <si>
    <t>SPS43BZ35JEW5</t>
  </si>
  <si>
    <t>EXTND WTY FW43BZ35J REGIS AT PRO SONY/EW</t>
  </si>
  <si>
    <t>VPLFHZ101L/B</t>
  </si>
  <si>
    <t>VPLFHZ101L LASER PROJ 10000LUM WUXGA BLK</t>
  </si>
  <si>
    <t>VPLFHZ101L/W</t>
  </si>
  <si>
    <t>VPLFHZ101L LASER PROJ 10000LUM WUXGA WHT</t>
  </si>
  <si>
    <t>SPS65X75KEW5</t>
  </si>
  <si>
    <t>EXTND WTY FWD65X75K REGIS AT PRO SONY/EW</t>
  </si>
  <si>
    <t>SPS75X80KEW5</t>
  </si>
  <si>
    <t>EXTND WTY FWD75X80K REGIS AT PRO SONY/EW</t>
  </si>
  <si>
    <t>VPLFHZ131L/B</t>
  </si>
  <si>
    <t>VPLFHZ131L LASER PROJ 13000LUM WUXGA BLK</t>
  </si>
  <si>
    <t>SRGA12/W</t>
  </si>
  <si>
    <t>VPLFHZ131L/W</t>
  </si>
  <si>
    <t>VPLFHZ131L LASER PROJ 13000LUM WUXGA WHT</t>
  </si>
  <si>
    <t>SRGX400</t>
  </si>
  <si>
    <t>HD 3G-SDI/NDI/STREAM 30X BLK PTZ CAM</t>
  </si>
  <si>
    <t>VPLFHZ85/B</t>
  </si>
  <si>
    <t>7300LM WUXGA LASER PROJ / BLK</t>
  </si>
  <si>
    <t>SRGX400/W</t>
  </si>
  <si>
    <t>HD 3G-SDI/NDI/STREAM 30X WHT PTZ CAM</t>
  </si>
  <si>
    <t>VPLL3003</t>
  </si>
  <si>
    <t>UST LENS FOR VPLFH60 65 VPLFHZ57 60 65</t>
  </si>
  <si>
    <t>SRGX40UH/W</t>
  </si>
  <si>
    <t>COL VIDCAM WHT</t>
  </si>
  <si>
    <t>VPLL3007</t>
  </si>
  <si>
    <t>0.65:1 LENS FOR FH30 FHZ60 SERIES PJ</t>
  </si>
  <si>
    <t>SRGXB25/W</t>
  </si>
  <si>
    <t>POV REM CAM 4K 60P WHT BOX 25X OP ZOOM</t>
  </si>
  <si>
    <t>VPLLZ3009</t>
  </si>
  <si>
    <t>0.85-1.0:1 LENS FOR FH30 FHZ60 SERIES PJ</t>
  </si>
  <si>
    <t>SRGXP1</t>
  </si>
  <si>
    <t>POV REM CAM 4K 60P BLK WIDE ANGLE LENS</t>
  </si>
  <si>
    <t>VPLLZ3010</t>
  </si>
  <si>
    <t>1.0-1.39:1 LENS FOR F60 SERIES PROJ</t>
  </si>
  <si>
    <t>VPLFHZ80/B</t>
  </si>
  <si>
    <t>6000LM WUXGA LASER PROJ / BLK</t>
  </si>
  <si>
    <t>VPLLZ3024</t>
  </si>
  <si>
    <t>2.34-3.19:1 LENS FH30 FHZ60 SERIES PJ</t>
  </si>
  <si>
    <t>VPLFHZ80/W</t>
  </si>
  <si>
    <t>6000LM WUXGA LASER PROJ / WHT</t>
  </si>
  <si>
    <t>VPLLZ4015</t>
  </si>
  <si>
    <t>SHORT FOCUS ZOOM LENS FOR VPLFH300L/FW30</t>
  </si>
  <si>
    <t>VPLFHZ85/W</t>
  </si>
  <si>
    <t>7300LM WUXGA LASER PROJ / WHT</t>
  </si>
  <si>
    <t>VPLLZ4019</t>
  </si>
  <si>
    <t>STD FOCUS ZOOM LENS VPL FX500L&amp;VPL FH300</t>
  </si>
  <si>
    <t>VPLL4008</t>
  </si>
  <si>
    <t>SHORT FIX FOCUSED CAM LENS</t>
  </si>
  <si>
    <t>VPLLZ4045</t>
  </si>
  <si>
    <t>LONG FOCUS ZOOM LENS VPL FX500L&amp;VPLFH300</t>
  </si>
  <si>
    <t>VPLLZ4025</t>
  </si>
  <si>
    <t>ZOOM LENS MIDDLE FOCUS VPLFW300L VPLFH30</t>
  </si>
  <si>
    <t>VPLLZ4107</t>
  </si>
  <si>
    <t>STHRW LENS FOR VPLFHFHZ120L/FHZ90L</t>
  </si>
  <si>
    <t>VPLLZ4111</t>
  </si>
  <si>
    <t>OPT LENS VPLFHZ120L VPLFHZ90L 1.30 1.95</t>
  </si>
  <si>
    <t>VPLPHZ51</t>
  </si>
  <si>
    <t>WUXGA 5 300LM LASER PROJ</t>
  </si>
  <si>
    <t>VPLPHZ61</t>
  </si>
  <si>
    <t>WUXGA 6 400LM LASER PROJ</t>
  </si>
  <si>
    <t>VPLLZ3032</t>
  </si>
  <si>
    <t>3.18-4.84:1 LENS FH30 FHZ60 SERIES PJ</t>
  </si>
  <si>
    <t>VPLFHZ91L/W</t>
  </si>
  <si>
    <t>VPLFHZ91L LASER PROJ 9000LUM WUXGA WHT</t>
  </si>
  <si>
    <t>VPLFHZ91L/B</t>
  </si>
  <si>
    <t>VPLFHZ91L LASER PROJ 9000LUM WUXGA BLK</t>
  </si>
  <si>
    <t>WF1000XM5/B</t>
  </si>
  <si>
    <t>TRUE WLS NC HEADPH BLK</t>
  </si>
  <si>
    <t>WF1000XM5/S</t>
  </si>
  <si>
    <t>TRUE WLS NC HEADPH SLVR</t>
  </si>
  <si>
    <t>ECMM1</t>
  </si>
  <si>
    <t>ON-CAMERA MICROPHONE MULTI DIRECTIONAL</t>
  </si>
  <si>
    <t>ILCE6700M/B</t>
  </si>
  <si>
    <t>A6700 MIRRORLESS CAMERA W/18-135MM LENS</t>
  </si>
  <si>
    <t>ILCE6700L/B</t>
  </si>
  <si>
    <t>A6700 MIRRORLESS CAMERA W/16-50MM LENS</t>
  </si>
  <si>
    <t>ILCE6700/B</t>
  </si>
  <si>
    <t>A6700 MIRRORLESS CAMERA (BODY ONLY)</t>
  </si>
  <si>
    <t>SEL70200G2</t>
  </si>
  <si>
    <t>FE 70-200MM F4 G II OSS</t>
  </si>
  <si>
    <t>XR65A95L</t>
  </si>
  <si>
    <t>65IN OLED TV</t>
  </si>
  <si>
    <t>XR55A95L</t>
  </si>
  <si>
    <t>55IN OLED TV</t>
  </si>
  <si>
    <t>XR77A95L</t>
  </si>
  <si>
    <t>77IN OLED TV</t>
  </si>
  <si>
    <t>FW55BZ35L</t>
  </si>
  <si>
    <t>FW75BZ35L</t>
  </si>
  <si>
    <t>FW65BZ35L</t>
  </si>
  <si>
    <t>FW85BZ35L</t>
  </si>
  <si>
    <t>SRGA12/N</t>
  </si>
  <si>
    <t>NDI COLOR VIDEO CAMERA - BLACK</t>
  </si>
  <si>
    <t>SRGA12W/N</t>
  </si>
  <si>
    <t>NDI COLOR VIDEO CAMERA - WHITE</t>
  </si>
  <si>
    <t>SRGA40/N</t>
  </si>
  <si>
    <t>SRGA40W/N</t>
  </si>
  <si>
    <t>VENICE1BASEKIT</t>
  </si>
  <si>
    <t>VENICE 1 KIT FOR EDU</t>
  </si>
  <si>
    <t>VENICE1AXSKIT</t>
  </si>
  <si>
    <t>VENICE 1 KIT FOR EDU W/AXS MEDIA/READER</t>
  </si>
  <si>
    <t>FDAEP20</t>
  </si>
  <si>
    <t>EYEPIECE CUP FOR 6700</t>
  </si>
  <si>
    <t>SPS65BZ35LEW5</t>
  </si>
  <si>
    <t>FW65BZ35L EW5-REGISTER: PRO.SONY/EW</t>
  </si>
  <si>
    <t>FW98BZ50L</t>
  </si>
  <si>
    <t>98 BRAVIA 4K HDR PROFESSIONAL DISPLAY</t>
  </si>
  <si>
    <t>SPS55BZ35LEW5</t>
  </si>
  <si>
    <t>FW55BZ35L EW5-REGISTER: PRO.SONY/EW</t>
  </si>
  <si>
    <t>SPS75BZ35LEW5</t>
  </si>
  <si>
    <t>FW75BZ35L EW5-REGISTER: PRO.SONY/EW</t>
  </si>
  <si>
    <t>SPS85BZ35LEW5</t>
  </si>
  <si>
    <t>FW85BZ35L EW5-REGISTER: PRO.SONY/EW</t>
  </si>
  <si>
    <t>ILCE7CM2LS</t>
  </si>
  <si>
    <t>ALPHA 7C II (ILCE-7CM2) FULL-FRAME KIT SILVER</t>
  </si>
  <si>
    <t>ILCE7CM2B</t>
  </si>
  <si>
    <t>ALPHA 7C II (ILCE-7CM2) FULL-FRAME CAMERA BLACK</t>
  </si>
  <si>
    <t>ILCE7CM2S</t>
  </si>
  <si>
    <t>ALPHA 7C II (ILCE-7CM2) FULL-FRAME CAMERA SILVER</t>
  </si>
  <si>
    <t>ILCE7CM2LB</t>
  </si>
  <si>
    <t>ALPHA 7C II (ILCE-7CM2) FULL-FRAME KIT BLACK</t>
  </si>
  <si>
    <t>ILCE7CRB</t>
  </si>
  <si>
    <t>SONY ALPHA 7CR FULL-FRAME INTERCHANGEABLE LENS HYBRID CAMERA BLACK</t>
  </si>
  <si>
    <t>ILCE7CRS</t>
  </si>
  <si>
    <t>SONY ALPHA 7CR FULL-FRAME INTERCHANGEABLE LENS HYBRID CAMERA SILVER</t>
  </si>
  <si>
    <t>SEL1635GM2</t>
  </si>
  <si>
    <t>SONY FE 16-35MM F2.8 GM II FULL-FRAME STANDARD ZOOM G MASTER LENS</t>
  </si>
  <si>
    <t>REAC1000/SWPACK</t>
  </si>
  <si>
    <t>EDGE ANALYTICS BOX W/ EDGE ANALYSTIC LIC</t>
  </si>
  <si>
    <t>XR75X95K</t>
  </si>
  <si>
    <t>75IN 4K TV</t>
  </si>
  <si>
    <t>WHCH710N/B</t>
  </si>
  <si>
    <t>HEADPHONE</t>
  </si>
  <si>
    <t>SRSXB13/B</t>
  </si>
  <si>
    <t>WIRELESS SPEAKER SRSXB13</t>
  </si>
  <si>
    <t>ILXLR1B</t>
  </si>
  <si>
    <t>DIGITAL STILL CAMERA</t>
  </si>
  <si>
    <t>GPX2</t>
  </si>
  <si>
    <t>GP-X2 GRIP EXTENSION FOR ILCE-7C II AND ILCE-7C R</t>
  </si>
  <si>
    <t>ALCSH176</t>
  </si>
  <si>
    <t>LENS HOOD</t>
  </si>
  <si>
    <t>CEBG1920T</t>
  </si>
  <si>
    <t>CFEXPRESS TYPE B CARD G S</t>
  </si>
  <si>
    <t>CEBG960T</t>
  </si>
  <si>
    <t>WFG700N/B</t>
  </si>
  <si>
    <t>WIRELESS STEREO HS BLACK</t>
  </si>
  <si>
    <t>WHG500/B</t>
  </si>
  <si>
    <t>GAMING HP BLACK</t>
  </si>
  <si>
    <t>WFG700N/W</t>
  </si>
  <si>
    <t>WIRELESS STEREO HS WHT</t>
  </si>
  <si>
    <t>WHG500/W</t>
  </si>
  <si>
    <t>GAMING HP WHT</t>
  </si>
  <si>
    <t>WHG900N/B</t>
  </si>
  <si>
    <t>NC GAMING HP BLACK</t>
  </si>
  <si>
    <t>ECMS1</t>
  </si>
  <si>
    <t>WIRELESS MICROPHONE</t>
  </si>
  <si>
    <t>ECMW3S</t>
  </si>
  <si>
    <t>ECMW3</t>
  </si>
  <si>
    <t>WFLS900N/V</t>
  </si>
  <si>
    <t>NC LINKBUDS - VIOLET</t>
  </si>
  <si>
    <t>ALCSH177</t>
  </si>
  <si>
    <t>FW43EZ20L</t>
  </si>
  <si>
    <t>43 BRAVIA 4K HDR PRO LITE DISPLAY</t>
  </si>
  <si>
    <t>FW50EZ20L</t>
  </si>
  <si>
    <t>50 BRAVIA 4K HDR PRO LITE DISPLAY</t>
  </si>
  <si>
    <t>FW55EZ20L</t>
  </si>
  <si>
    <t>55 BRAVIA 4K HDR PRO LITE DISPLAY</t>
  </si>
  <si>
    <t>FW85EZ20L</t>
  </si>
  <si>
    <t>85 BRAVIA 4K HDR PRO LITE DISPLAY</t>
  </si>
  <si>
    <t>FW65EZ20L</t>
  </si>
  <si>
    <t>65 BRAVIA 4K HDR PRO LITE DISPLAY</t>
  </si>
  <si>
    <t>FW75EZ20L</t>
  </si>
  <si>
    <t>75 BRAVIA 4K HDR PRO LITE DISPLAY</t>
  </si>
  <si>
    <t>ILCE9M3B</t>
  </si>
  <si>
    <t>SONY ALPHA/NEX BODY &amp; KIT SURE</t>
  </si>
  <si>
    <t>SEL300F28GM</t>
  </si>
  <si>
    <t>SONY ALPHA/NEX LENS SURE</t>
  </si>
  <si>
    <t>VGC5</t>
  </si>
  <si>
    <t>VG-C5 VERTICAL GRIP</t>
  </si>
  <si>
    <t>ALCSH175</t>
  </si>
  <si>
    <t>SONY ALPHA/NEX ACC SURE</t>
  </si>
  <si>
    <t>SPSLEDINST64</t>
  </si>
  <si>
    <t>INSTALLATION SERVICE FOR 8X8 CABINETS</t>
  </si>
  <si>
    <t>SPSLEDINST100</t>
  </si>
  <si>
    <t>INSTALLATION SERVICE FOR 10X10 CABINETS</t>
  </si>
  <si>
    <t>SPSLEDINSTSW</t>
  </si>
  <si>
    <t>INSTALLATION SERVICE FOR PRE-INSTALLATION SITE WALK</t>
  </si>
  <si>
    <t>SPSLEDINST16</t>
  </si>
  <si>
    <t>INSTALLATION SERVICE FOR 4X4 CABINETS</t>
  </si>
  <si>
    <t>SPSLEDINST25</t>
  </si>
  <si>
    <t>INSTALLATION SERVICE FOR 5X5 CABINETS</t>
  </si>
  <si>
    <t>SPSLEDINST36</t>
  </si>
  <si>
    <t>INSTALLATION SERVICE FOR 6X6 CABINETS</t>
  </si>
  <si>
    <t>SPSLEDINST49</t>
  </si>
  <si>
    <t>INSTALLATION SERVICE FOR 7X7 CABINETS</t>
  </si>
  <si>
    <t>SPSLED23A2EW</t>
  </si>
  <si>
    <t>2 YEARS EXTENDED WARRANTY FOR ONE 2.3MM PITCH CLED CABINET</t>
  </si>
  <si>
    <t>SRSXB33/CZ</t>
  </si>
  <si>
    <t>BT WLS SPK CORAL</t>
  </si>
  <si>
    <t>BCU2A</t>
  </si>
  <si>
    <t>DUAL BATT CHRG FOR BPU BATT</t>
  </si>
  <si>
    <t>KD55X750H/A</t>
  </si>
  <si>
    <t>KD55X750H 55IN LED LCD MON 4K</t>
  </si>
  <si>
    <t>SRSXV500</t>
  </si>
  <si>
    <t>SHELF SYSTEM</t>
  </si>
  <si>
    <t>ALCSH173</t>
  </si>
  <si>
    <t>FR7WM</t>
  </si>
  <si>
    <t>HEAVY DUTY WALLMOUNT FOR ILMEFR7</t>
  </si>
  <si>
    <t>SEL2450G</t>
  </si>
  <si>
    <t>FE 24-50MM F2.8 G</t>
  </si>
  <si>
    <t>SRSULT10/B</t>
  </si>
  <si>
    <t>BT WLS SPK</t>
  </si>
  <si>
    <t>WHCH710N/L</t>
  </si>
  <si>
    <t>CEBG240T</t>
  </si>
  <si>
    <t>SONY CONS MEDIA SPPG TIER 2</t>
  </si>
  <si>
    <t>CEBG480T</t>
  </si>
  <si>
    <t>K50S30</t>
  </si>
  <si>
    <t>50 INCH COLOR TELEVISION</t>
  </si>
  <si>
    <t>C800GPAC1</t>
  </si>
  <si>
    <t>STUDIO TUBE CONDENSER MIC/POWER SUPPLY</t>
  </si>
  <si>
    <t>SRGX400/4L</t>
  </si>
  <si>
    <t>SRGX400 BLACK 4K LICENSE</t>
  </si>
  <si>
    <t>SRGX400W/4L</t>
  </si>
  <si>
    <t>SRGX400 WHITE 4K LICENSE</t>
  </si>
  <si>
    <t>SRGX400N/4L</t>
  </si>
  <si>
    <t>SRGX400 BLACK NDI 4K LICENSE</t>
  </si>
  <si>
    <t>SRGX400WN/4L</t>
  </si>
  <si>
    <t>SRGX400 WHITE NDI 4K LICENSE</t>
  </si>
  <si>
    <t>SRGX120W/4L</t>
  </si>
  <si>
    <t>SRGX120 WHITE 4K LICENSE</t>
  </si>
  <si>
    <t>SRGX120WN/4</t>
  </si>
  <si>
    <t>SRGX120 WHITE NDI 4K LICENSE</t>
  </si>
  <si>
    <t>ACL200</t>
  </si>
  <si>
    <t>AC ADPTR/CHGR A/P/F SERIES INFOLLITHIM B</t>
  </si>
  <si>
    <t>ACPW10AM</t>
  </si>
  <si>
    <t>AC ADPT FOR ALPHA</t>
  </si>
  <si>
    <t>ACPW20</t>
  </si>
  <si>
    <t>AC ADPT FOR NEX CAM</t>
  </si>
  <si>
    <t>ACVQ1051D</t>
  </si>
  <si>
    <t>L SER SUPER QUICK TWIN CHRG W/ AC/DC ADP</t>
  </si>
  <si>
    <t>ACVQV10</t>
  </si>
  <si>
    <t>CHRG CAMCRDR QUICK FOR V H AND P BATT</t>
  </si>
  <si>
    <t>ALCB1EM</t>
  </si>
  <si>
    <t>BODY CAP FOR NEX CAM</t>
  </si>
  <si>
    <t>ALCB55</t>
  </si>
  <si>
    <t>DSLR BODY CAP</t>
  </si>
  <si>
    <t>ALCF49S</t>
  </si>
  <si>
    <t>FRONT LENS CAP 49MM W/ SONY LOGO</t>
  </si>
  <si>
    <t>ALCF55S</t>
  </si>
  <si>
    <t>FRONT LENS CAP 55MM W/ SONY LOGO</t>
  </si>
  <si>
    <t>ALCF62S</t>
  </si>
  <si>
    <t>FRONT LENS CAP 62MM W/ SONY LOGO</t>
  </si>
  <si>
    <t>ALCF67S</t>
  </si>
  <si>
    <t>FRONT LENS CAP 67MM W/ SONY LOGO</t>
  </si>
  <si>
    <t>ALCF72S</t>
  </si>
  <si>
    <t>FRONT LENS CAP 72MM W/ SONY LOGO</t>
  </si>
  <si>
    <t>ALCF77S</t>
  </si>
  <si>
    <t>FRONT LENS CAP 77MM W/ SONY LOGO</t>
  </si>
  <si>
    <t>ALCR1EM</t>
  </si>
  <si>
    <t>REAR LENS CAP FOR NEX CAM</t>
  </si>
  <si>
    <t>ALCR55</t>
  </si>
  <si>
    <t>DSLR REAR LENS CAP</t>
  </si>
  <si>
    <t>ALCSH109</t>
  </si>
  <si>
    <t>SAL2875 LENS HOOD</t>
  </si>
  <si>
    <t>BCTRV</t>
  </si>
  <si>
    <t>CHRG CAMCRDR TRAVEL FOR V H AND P BATT</t>
  </si>
  <si>
    <t>BCVM10</t>
  </si>
  <si>
    <t>TRAVEL CHRG FOR CAM</t>
  </si>
  <si>
    <t>DLCHEU15</t>
  </si>
  <si>
    <t>1.5M CBL MICRO HDMI</t>
  </si>
  <si>
    <t>DVPSR210P</t>
  </si>
  <si>
    <t>DVD PLAYER W/ PROGRESSIVE SCAN</t>
  </si>
  <si>
    <t>DVPSR510H</t>
  </si>
  <si>
    <t>DVD PLAYER W/ UPSCALING</t>
  </si>
  <si>
    <t>FDAEP10</t>
  </si>
  <si>
    <t>EYEPIECE CUP FOR NEX-7 FDA-EV1S</t>
  </si>
  <si>
    <t>LCSAMB/B</t>
  </si>
  <si>
    <t>ALPHA SOFT CCASE A MOUNT DSLRA CAM</t>
  </si>
  <si>
    <t>LCSBBF/B</t>
  </si>
  <si>
    <t>NEX SOFT CCASE BLK</t>
  </si>
  <si>
    <t>LCSBP2</t>
  </si>
  <si>
    <t>DSLR BP CCASE</t>
  </si>
  <si>
    <t>LCSCSJ</t>
  </si>
  <si>
    <t>SOFT LTHR CCASE S W T N SERIES</t>
  </si>
  <si>
    <t>LCSSC8</t>
  </si>
  <si>
    <t>DSLR SYS CCASE</t>
  </si>
  <si>
    <t>LCSU30</t>
  </si>
  <si>
    <t>LARGE CCASE FOR CAM DSC AND NEX</t>
  </si>
  <si>
    <t>LCSU5</t>
  </si>
  <si>
    <t>SOFT CCASE FOR CAM</t>
  </si>
  <si>
    <t>MDRE9LP/BLK</t>
  </si>
  <si>
    <t>EARBUD HEADPH FASHION BLK</t>
  </si>
  <si>
    <t>MDRE9LP/BLU</t>
  </si>
  <si>
    <t>EARBUD HEADPH FASHION BLUE</t>
  </si>
  <si>
    <t>MDRE9LP/WHI</t>
  </si>
  <si>
    <t>EARBUD HEADPH FASHION WHT</t>
  </si>
  <si>
    <t>NPF970</t>
  </si>
  <si>
    <t>L SERIES BATT</t>
  </si>
  <si>
    <t>NPFM500H</t>
  </si>
  <si>
    <t>RECHARGEABLE BATT PK</t>
  </si>
  <si>
    <t>NPFW50</t>
  </si>
  <si>
    <t>BATT PK ALPHA INFOLITHIUM W SERIES</t>
  </si>
  <si>
    <t>RM1BP</t>
  </si>
  <si>
    <t>REM COMMANDER</t>
  </si>
  <si>
    <t>SAL1118</t>
  </si>
  <si>
    <t>DSLR LENS 11-18MM F4.5-5.6</t>
  </si>
  <si>
    <t>SAL16F28</t>
  </si>
  <si>
    <t>DIGTL SLR LENS 16MM F2.8 FISHEYE</t>
  </si>
  <si>
    <t>SAL24F20Z</t>
  </si>
  <si>
    <t>DSLR A-MOUNT LENS CARL ZEISS DISTAGON T2</t>
  </si>
  <si>
    <t>SAL35F14G</t>
  </si>
  <si>
    <t>DIGTL SLR G SERIES WIDE ANGLE LENS 35MM</t>
  </si>
  <si>
    <t>SEL16F28S</t>
  </si>
  <si>
    <t>ALPHA SEL16F28 LENS FOR NEX MODELS</t>
  </si>
  <si>
    <t>SEL18200</t>
  </si>
  <si>
    <t>NEX E-MOUNT LENS 18-200MM F3.5-6.3</t>
  </si>
  <si>
    <t>SEL24F18Z</t>
  </si>
  <si>
    <t>SEL24F18Z E-MOUNT 24MM F1.8 SONNAR T LEN</t>
  </si>
  <si>
    <t>SEL30M35</t>
  </si>
  <si>
    <t>ALPHA SEL30M35 LENS FOR NEX MOD</t>
  </si>
  <si>
    <t>SEL50F18</t>
  </si>
  <si>
    <t>SEL50F18 E-MOUNT 50MM F1.8 OSS LENS</t>
  </si>
  <si>
    <t>SEL55210</t>
  </si>
  <si>
    <t>SEL55210 EMOUNT 55-210MM F4.5-6.3 OSS L.</t>
  </si>
  <si>
    <t>VF49MPAM</t>
  </si>
  <si>
    <t>MULTI-COATED PROTECT FLT FOR 49MM LENS D</t>
  </si>
  <si>
    <t>VF55MPAM</t>
  </si>
  <si>
    <t>MULTI-COATED PROTECT FLT FOR 55MM LENS D</t>
  </si>
  <si>
    <t>VF62MPAM</t>
  </si>
  <si>
    <t>MULTI-COATED PROTECT FLT FOR 62MM LENS D</t>
  </si>
  <si>
    <t>VF67MPAM</t>
  </si>
  <si>
    <t>MC PROT FOR LENS DIAMETER 67MM</t>
  </si>
  <si>
    <t>VF77MPAM</t>
  </si>
  <si>
    <t>MULTI-COATED PROTECT FLT FOR  77MM LENS</t>
  </si>
  <si>
    <t>SEL18200LE</t>
  </si>
  <si>
    <t>NEX E-MOUNT LENS 18-200MM F3.5-5.6 BLK</t>
  </si>
  <si>
    <t>SAL300F28G2</t>
  </si>
  <si>
    <t>300MM F2.8 G SSM II</t>
  </si>
  <si>
    <t>RMTDSLR2</t>
  </si>
  <si>
    <t>RMTDSLR2 WLS REM ALPHA &amp; NEX</t>
  </si>
  <si>
    <t>LCSBP3</t>
  </si>
  <si>
    <t>LCSBP3 BP CCASE ALPHA &amp; NEX</t>
  </si>
  <si>
    <t>ADPMAA</t>
  </si>
  <si>
    <t>ADPMAA MULTI I/F ADPT</t>
  </si>
  <si>
    <t>SELP1650</t>
  </si>
  <si>
    <t>16-50MM PWR ZOOM LENS ALPHA E-MOUNT CAM</t>
  </si>
  <si>
    <t>SEL35F18</t>
  </si>
  <si>
    <t>35MM F 1.8 PRIME LENS ALPHA E-MOUNT</t>
  </si>
  <si>
    <t>PCKLM15</t>
  </si>
  <si>
    <t>SCREEN PROTECT SEMI HARD</t>
  </si>
  <si>
    <t>VMCUAM2</t>
  </si>
  <si>
    <t>AV CBL</t>
  </si>
  <si>
    <t>ECMXYST1M</t>
  </si>
  <si>
    <t>STERO MIC FOR MULTI I/F SHOE</t>
  </si>
  <si>
    <t>LCSU11</t>
  </si>
  <si>
    <t>SOFT CCASE</t>
  </si>
  <si>
    <t>LCSU21</t>
  </si>
  <si>
    <t>VMC15MR2</t>
  </si>
  <si>
    <t>VMCAVM1</t>
  </si>
  <si>
    <t>MULTI ADPT CBL</t>
  </si>
  <si>
    <t>LCSTWP/B</t>
  </si>
  <si>
    <t>GENERAL CASE BLK</t>
  </si>
  <si>
    <t>SAL50F14Z</t>
  </si>
  <si>
    <t>CARL ZEISS PLANNER T 50MM F1.4 SSM LENS</t>
  </si>
  <si>
    <t>SEL20F28B</t>
  </si>
  <si>
    <t>E MTG 20MM F2.8 LENS</t>
  </si>
  <si>
    <t>SELP18200</t>
  </si>
  <si>
    <t>18-200 PWR ZOOM LENS FOR E MTG CAMCRDR</t>
  </si>
  <si>
    <t>NPBX1/M8</t>
  </si>
  <si>
    <t>LION X RECHARGEABLE BATT FOR DSC</t>
  </si>
  <si>
    <t>SAL70400G2</t>
  </si>
  <si>
    <t>70-400MM F4-5.6G SSM II LENS</t>
  </si>
  <si>
    <t>LCJWD/B</t>
  </si>
  <si>
    <t>DSC SOFT CCASE W/ STRAP BLK</t>
  </si>
  <si>
    <t>ALCF405S</t>
  </si>
  <si>
    <t>FRONT LENS CAP</t>
  </si>
  <si>
    <t>HVLF20M</t>
  </si>
  <si>
    <t>ALPHA FL</t>
  </si>
  <si>
    <t>PCKLS1EM</t>
  </si>
  <si>
    <t>LCD PROTECT SHT</t>
  </si>
  <si>
    <t>RMVPR1</t>
  </si>
  <si>
    <t>VF405MP</t>
  </si>
  <si>
    <t>MC PROTECT FLT</t>
  </si>
  <si>
    <t>ACCTRDCX</t>
  </si>
  <si>
    <t>ACCY KIT TRAVEL CHRG &amp; X1 BATT</t>
  </si>
  <si>
    <t>GPVPT1</t>
  </si>
  <si>
    <t>SHOOTING GRIP W/ MINI TRIPOD</t>
  </si>
  <si>
    <t>SEL1670Z</t>
  </si>
  <si>
    <t>NEX LENS</t>
  </si>
  <si>
    <t>SEL50F18/B</t>
  </si>
  <si>
    <t>NEX LENS 50MM F1.8 OSS</t>
  </si>
  <si>
    <t>SELP18105G</t>
  </si>
  <si>
    <t>E-MT LENS</t>
  </si>
  <si>
    <t>SEL35F28Z</t>
  </si>
  <si>
    <t>SONNAR T FE 35MM F2.8 ZA</t>
  </si>
  <si>
    <t>SEL55F18Z</t>
  </si>
  <si>
    <t>SONNAR T FE 55MM F1.8 ZA</t>
  </si>
  <si>
    <t>SEL2470ZB</t>
  </si>
  <si>
    <t>VARIO-TESSAR T FE 24-70MM F4 ZA OSS</t>
  </si>
  <si>
    <t>BCTRW</t>
  </si>
  <si>
    <t>W SERIES BATT CHRG</t>
  </si>
  <si>
    <t>LCJRXE/B</t>
  </si>
  <si>
    <t>JACKET CASE FOR RX10</t>
  </si>
  <si>
    <t>SEL2870</t>
  </si>
  <si>
    <t>SEL LENS</t>
  </si>
  <si>
    <t>BPFL75</t>
  </si>
  <si>
    <t>NEW OLIVINE V MOUNT BATT</t>
  </si>
  <si>
    <t>SEL55210/B</t>
  </si>
  <si>
    <t>E 55-210MM F4.5-6.3 OSS</t>
  </si>
  <si>
    <t>ICFC1/BUC</t>
  </si>
  <si>
    <t>CLOCK RADIO BLK NON CD</t>
  </si>
  <si>
    <t>ECMAW4</t>
  </si>
  <si>
    <t>WLS MICRO FOR MIC IN JACK</t>
  </si>
  <si>
    <t>SEL70200G</t>
  </si>
  <si>
    <t>EL LENS</t>
  </si>
  <si>
    <t>ECM673/9X</t>
  </si>
  <si>
    <t>SHORT SHOTGUN MIC</t>
  </si>
  <si>
    <t>ECM678/9X</t>
  </si>
  <si>
    <t>ELECTRET CONDENSER MIC</t>
  </si>
  <si>
    <t>ECM680S</t>
  </si>
  <si>
    <t>ECMMS2</t>
  </si>
  <si>
    <t>STER CAM MIC DUAL XLR</t>
  </si>
  <si>
    <t>ECMVG1</t>
  </si>
  <si>
    <t>SHORT SHOTGUN MIC XLR</t>
  </si>
  <si>
    <t>MDREX110AP/B</t>
  </si>
  <si>
    <t>STEP UP IN EAR HDSET SMARTPHONE BLK</t>
  </si>
  <si>
    <t>MDRZX310AP/L</t>
  </si>
  <si>
    <t>OTH HDSET FOR SMARTPHONES BLUE</t>
  </si>
  <si>
    <t>MDRZX310AP/B</t>
  </si>
  <si>
    <t>OTH HDSET FOR SMARTPHONES BLK</t>
  </si>
  <si>
    <t>MDREX15LP/W</t>
  </si>
  <si>
    <t>FASHION IN EAR W/ MULTIPLE STYLISH WHT</t>
  </si>
  <si>
    <t>MDREX15LP/B</t>
  </si>
  <si>
    <t>FASHION IN EAR W/ MULTIPLE STYLISH BLK</t>
  </si>
  <si>
    <t>MDREX15AP/B</t>
  </si>
  <si>
    <t>FASHION IN EAR HDSET SMARTPHONE BLK</t>
  </si>
  <si>
    <t>PCKLM17</t>
  </si>
  <si>
    <t>SCREEN PROTECTOR</t>
  </si>
  <si>
    <t>ECMGZ1M</t>
  </si>
  <si>
    <t>MIC GUN/ZOOM</t>
  </si>
  <si>
    <t>DSCRX100M3/B</t>
  </si>
  <si>
    <t>DSCRX100M3/B DIGTLCAM 20.1MPIX 2.9X</t>
  </si>
  <si>
    <t>AGR2</t>
  </si>
  <si>
    <t>ATTACHMENT GRIP RX100 SERIES</t>
  </si>
  <si>
    <t>LCSEBD/B</t>
  </si>
  <si>
    <t>GP BODY CASE LENS JACKET KIT</t>
  </si>
  <si>
    <t>RMSPR1</t>
  </si>
  <si>
    <t>REM CNTRL</t>
  </si>
  <si>
    <t>MDRZX110NC</t>
  </si>
  <si>
    <t>OH HEADPH NOICE CANCELLING</t>
  </si>
  <si>
    <t>MDRZX110/BLK</t>
  </si>
  <si>
    <t>OH HEADPH 30MM DRV UNIT BLK</t>
  </si>
  <si>
    <t>MDRZX110/WHI</t>
  </si>
  <si>
    <t>OH HEADPH 30MM DRV UNIT WHT</t>
  </si>
  <si>
    <t>MDRZX110AP/B</t>
  </si>
  <si>
    <t>OH HEADPH W/ MIC REM BLK</t>
  </si>
  <si>
    <t>MDRZX110AP/W</t>
  </si>
  <si>
    <t>OH HEADPH W/ MIC REM WHT</t>
  </si>
  <si>
    <t>HVLF32M</t>
  </si>
  <si>
    <t>PREM COMPACT FL</t>
  </si>
  <si>
    <t>SELP28135G</t>
  </si>
  <si>
    <t>FASHC1M</t>
  </si>
  <si>
    <t>MI SHOE CAP</t>
  </si>
  <si>
    <t>SEL1635Z</t>
  </si>
  <si>
    <t>VCTFS7</t>
  </si>
  <si>
    <t>LIGHTWEIGHT ROD SUP SYS PXWFS7</t>
  </si>
  <si>
    <t>LCSELCB/B</t>
  </si>
  <si>
    <t>HDRCX405/B</t>
  </si>
  <si>
    <t>FULL HD 60P CAMCRDR</t>
  </si>
  <si>
    <t>SACS9</t>
  </si>
  <si>
    <t>10IN ACTIVE SUB WOOF</t>
  </si>
  <si>
    <t>SSCS3</t>
  </si>
  <si>
    <t>3WAY FLRSTNDG SPK</t>
  </si>
  <si>
    <t>SSCS5</t>
  </si>
  <si>
    <t>3WAY BKSHLF SPK</t>
  </si>
  <si>
    <t>SSCS8</t>
  </si>
  <si>
    <t>2WAY CENTER CH SPK</t>
  </si>
  <si>
    <t>BPU60T</t>
  </si>
  <si>
    <t>LION BATT 56WH W/ PWR OUT TERM</t>
  </si>
  <si>
    <t>SEL24240</t>
  </si>
  <si>
    <t>FE 24-240MM F3.5-6.3 OSS LENS</t>
  </si>
  <si>
    <t>SEL28F20</t>
  </si>
  <si>
    <t>FE 28MM F2 LENS</t>
  </si>
  <si>
    <t>SEL057FEC</t>
  </si>
  <si>
    <t>FISHEYE CNVRSN LENS FOR FE 28MM F2</t>
  </si>
  <si>
    <t>SEL90M28G</t>
  </si>
  <si>
    <t>FE 90MM F2.8 MACRO G OSS FULL FRM EMOUNT</t>
  </si>
  <si>
    <t>LCJHWA/B</t>
  </si>
  <si>
    <t>JACKET CASE W/ SHOULDER STRAP</t>
  </si>
  <si>
    <t>NPFV100A</t>
  </si>
  <si>
    <t>DSCRX1RM2/B</t>
  </si>
  <si>
    <t>RX1R II PREM DIGTL STILL CAM</t>
  </si>
  <si>
    <t>VCT14</t>
  </si>
  <si>
    <t>SHORT TRIPOD ATTACHMENT</t>
  </si>
  <si>
    <t>SEL85F14GM</t>
  </si>
  <si>
    <t>FE 85MM F1.4 GM</t>
  </si>
  <si>
    <t>SEL2470GM</t>
  </si>
  <si>
    <t>FE 24-70MM F2.8 GM</t>
  </si>
  <si>
    <t>BDPS1700</t>
  </si>
  <si>
    <t>BDP-S1700 BD DISC PLAYER</t>
  </si>
  <si>
    <t>BDPS6700</t>
  </si>
  <si>
    <t>BDP-S6700 BD DISC PLAYER</t>
  </si>
  <si>
    <t>NWE394/R</t>
  </si>
  <si>
    <t>8GB MUSIC FM RADIO PHOTOS 50HR PB</t>
  </si>
  <si>
    <t>NWE394/B</t>
  </si>
  <si>
    <t>NWWS413LM</t>
  </si>
  <si>
    <t>4GB DMP SPORTS WEARABLE SALT &amp; SAND REST</t>
  </si>
  <si>
    <t>ALCF82S</t>
  </si>
  <si>
    <t>FRONT LENS CAP LOGO 82M</t>
  </si>
  <si>
    <t>LCJRXJ/B</t>
  </si>
  <si>
    <t>PREM JACKET CASE FOR DSCRX10M3</t>
  </si>
  <si>
    <t>SEL70300G</t>
  </si>
  <si>
    <t>FE 70-300MM F4.5-5.6G OSS LENS</t>
  </si>
  <si>
    <t>VF72MPAM</t>
  </si>
  <si>
    <t>72MM MULTI COATED MC PROTECTIVE FLT</t>
  </si>
  <si>
    <t>SEL14TC</t>
  </si>
  <si>
    <t>1.4X TELECONVERTER</t>
  </si>
  <si>
    <t>FAWRC1M</t>
  </si>
  <si>
    <t>RADIO CNTRL WLS COMMANDER</t>
  </si>
  <si>
    <t>SEL20TC</t>
  </si>
  <si>
    <t>2.0X TELECONVERTER</t>
  </si>
  <si>
    <t>SEL70200GM</t>
  </si>
  <si>
    <t>FE 70-200MM F2.8 GM OSS</t>
  </si>
  <si>
    <t>SEL50F14Z</t>
  </si>
  <si>
    <t>PLANAR T FE 50MM F1.4 ZA</t>
  </si>
  <si>
    <t>SEL50M28</t>
  </si>
  <si>
    <t>FE 50MM F2.8 MACRO LENS</t>
  </si>
  <si>
    <t>SELP18110G</t>
  </si>
  <si>
    <t>E PZ 18-110MM F4 G OSS CAM LENSES</t>
  </si>
  <si>
    <t>MDRZ1R</t>
  </si>
  <si>
    <t>MDR-Z1R PREM ULTIMATE HI-RES HEADPH</t>
  </si>
  <si>
    <t>FDAEP17</t>
  </si>
  <si>
    <t>RPLMNT EYE CUP FOR A6500</t>
  </si>
  <si>
    <t>NPFV70A</t>
  </si>
  <si>
    <t>NPFV50A</t>
  </si>
  <si>
    <t>RM30BP</t>
  </si>
  <si>
    <t>MULTI FUNCTION CAM REM</t>
  </si>
  <si>
    <t>ALCF95S</t>
  </si>
  <si>
    <t>ALCF95S FRONT LENS CAP DIAMETER 95MM</t>
  </si>
  <si>
    <t>ALCSH128</t>
  </si>
  <si>
    <t>ALCSH128 LENS HOOD FOR SELP18105G</t>
  </si>
  <si>
    <t>ALCSH130</t>
  </si>
  <si>
    <t>ALCSH130 LENS HOOD FOR SEL2470Z</t>
  </si>
  <si>
    <t>ALCSH131</t>
  </si>
  <si>
    <t>ALCSH131 LENS HOOD FOR SEL55F18Z</t>
  </si>
  <si>
    <t>ALCSH133</t>
  </si>
  <si>
    <t>ALCSH133 LENS HOOD FOR SEL70200G</t>
  </si>
  <si>
    <t>ALCSH134</t>
  </si>
  <si>
    <t>ALCSH134 LENS HOOD FOR SEL1635Z</t>
  </si>
  <si>
    <t>ALCSH135</t>
  </si>
  <si>
    <t>ALCSH135 LENS HOOD FOR SELP28135G</t>
  </si>
  <si>
    <t>ALCSH138</t>
  </si>
  <si>
    <t>ALCSH138 LENS HOOD FOR SEL90M28G</t>
  </si>
  <si>
    <t>ALCSH141</t>
  </si>
  <si>
    <t>ALCSH141 LENS HOOD FOR SEL2470GM</t>
  </si>
  <si>
    <t>NWWS623/B</t>
  </si>
  <si>
    <t>DIGTL MUSIC PLAYER S623 BLK</t>
  </si>
  <si>
    <t>ICDPX370</t>
  </si>
  <si>
    <t>4GB MONO + MIC DIRECT USB</t>
  </si>
  <si>
    <t>ICDPX470</t>
  </si>
  <si>
    <t>4GB STER + MICROSD DIRECT USB</t>
  </si>
  <si>
    <t>ICF506</t>
  </si>
  <si>
    <t>PRTBL RADIO AM/FM</t>
  </si>
  <si>
    <t>SEL100400GM</t>
  </si>
  <si>
    <t>FE 100-400MM F4.55.6 GM OSS</t>
  </si>
  <si>
    <t>NPFZ100</t>
  </si>
  <si>
    <t>Z-SERIES RECHARGEABLE BATT PK</t>
  </si>
  <si>
    <t>FDAEP18</t>
  </si>
  <si>
    <t>EYEPIECE CUP  9  7R  7R II  7S  7S II</t>
  </si>
  <si>
    <t>VGC3EM</t>
  </si>
  <si>
    <t>V GRIP FOR  9</t>
  </si>
  <si>
    <t>PCKLG1</t>
  </si>
  <si>
    <t>SCREEN PROTECTOR GLASS SHEET FOR  9</t>
  </si>
  <si>
    <t>NPAMQZ1K</t>
  </si>
  <si>
    <t>MULTI BATT ADAPTOR KIT</t>
  </si>
  <si>
    <t>BCQZ1</t>
  </si>
  <si>
    <t>Z SERIES BATT CHRG</t>
  </si>
  <si>
    <t>SEL1224G</t>
  </si>
  <si>
    <t>FE 12-24MM F4 G LENS</t>
  </si>
  <si>
    <t>SEL1635GM</t>
  </si>
  <si>
    <t>FE 16-35MM F2.8 GM LENS</t>
  </si>
  <si>
    <t>DPTARS1</t>
  </si>
  <si>
    <t>STYLUS DENAB</t>
  </si>
  <si>
    <t>MDR7506</t>
  </si>
  <si>
    <t>PRO STUDIO HEADPH FOLDING TYPE</t>
  </si>
  <si>
    <t>DSCRX10M4/B</t>
  </si>
  <si>
    <t>CYBERSHOT HIGH ZOOM DIGTLCAM</t>
  </si>
  <si>
    <t>CPTR1</t>
  </si>
  <si>
    <t>CBL PROTECTOR</t>
  </si>
  <si>
    <t>ALCSH149</t>
  </si>
  <si>
    <t>PXWZ90V</t>
  </si>
  <si>
    <t>COMPACT 1IN 1.0 TYPE XDCAM CAMCRDR</t>
  </si>
  <si>
    <t>SEL18135</t>
  </si>
  <si>
    <t>E 18-135MM F3.5-5.6 OSS</t>
  </si>
  <si>
    <t>CCBWD1</t>
  </si>
  <si>
    <t>CAM CNTRL BOX FOR RX0</t>
  </si>
  <si>
    <t>ALCSH152</t>
  </si>
  <si>
    <t>LENS HOOD FOR SEL24105G</t>
  </si>
  <si>
    <t>HTS100F</t>
  </si>
  <si>
    <t>FY18 SOUNDBAR</t>
  </si>
  <si>
    <t>SSCSE</t>
  </si>
  <si>
    <t>ATMOS CSE SPK</t>
  </si>
  <si>
    <t>STRDH190</t>
  </si>
  <si>
    <t>FY18 RECEIVER</t>
  </si>
  <si>
    <t>STRDH590</t>
  </si>
  <si>
    <t>STRDH790</t>
  </si>
  <si>
    <t>FAEBA1</t>
  </si>
  <si>
    <t>EXT BATT ADPT FOR FL</t>
  </si>
  <si>
    <t>FARG1</t>
  </si>
  <si>
    <t>RAIN GUARD FOR FL MI SHOE</t>
  </si>
  <si>
    <t>ILCE7M3K/B</t>
  </si>
  <si>
    <t>A7 III MIRRORLESS CAM W/ 28-70MM LENS</t>
  </si>
  <si>
    <t>ILCE7M3/B</t>
  </si>
  <si>
    <t>A7 III MIRRORLESS CAM BODY ONLY</t>
  </si>
  <si>
    <t>VMCMM2</t>
  </si>
  <si>
    <t>VMC-MM2 RELEASE CBL</t>
  </si>
  <si>
    <t>ALCSH153</t>
  </si>
  <si>
    <t>LENS HOOD FOR SEL18135</t>
  </si>
  <si>
    <t>URXS03D/25</t>
  </si>
  <si>
    <t>2 CH SLOT IN UWP-D RX 25 BLOCK</t>
  </si>
  <si>
    <t>VCTSGR1</t>
  </si>
  <si>
    <t>SHOOTING GRIP</t>
  </si>
  <si>
    <t>SEL400F28GM</t>
  </si>
  <si>
    <t>FE 400MM F2.8 GM OSS</t>
  </si>
  <si>
    <t>DSCRX100M5A/B</t>
  </si>
  <si>
    <t>RX100 DIGTL STILL CAM</t>
  </si>
  <si>
    <t>AXSA512S48</t>
  </si>
  <si>
    <t>512GB AXS MEM FOR AXS-R7 W/ 4.8GBPS</t>
  </si>
  <si>
    <t>AXSR7</t>
  </si>
  <si>
    <t>2K 4K RAW/ X-OCN RECR FOR PMWF5 PMWF55</t>
  </si>
  <si>
    <t>CBKZ3610A</t>
  </si>
  <si>
    <t>ANAMORPHIC LIC FULL PURCHASE</t>
  </si>
  <si>
    <t>CBKZ3610F</t>
  </si>
  <si>
    <t>FULL FRM LIC FULL PURCHASE</t>
  </si>
  <si>
    <t>DVFEL200</t>
  </si>
  <si>
    <t>FULL HD OLED VIEWFINDER</t>
  </si>
  <si>
    <t>WHRF400</t>
  </si>
  <si>
    <t>WLS RF HOME THEATER HEADPH</t>
  </si>
  <si>
    <t>NPBN</t>
  </si>
  <si>
    <t>PXWZ190</t>
  </si>
  <si>
    <t>4K HNDH XDCAM MEM CAMCRDR</t>
  </si>
  <si>
    <t>VFDCPL1</t>
  </si>
  <si>
    <t>DROP IN CIRCULAR POLARIZING FLT</t>
  </si>
  <si>
    <t>ALCSH155</t>
  </si>
  <si>
    <t>QDG240F/J</t>
  </si>
  <si>
    <t>240GB XQD MEM CARD G SERIES 440MB/S</t>
  </si>
  <si>
    <t>QDG120F/J</t>
  </si>
  <si>
    <t>120GB XQD MEM CARD G SERIES 440MB/S</t>
  </si>
  <si>
    <t>MDRZ7M2</t>
  </si>
  <si>
    <t>PREM AUD HEADPH W/ 2.76IN HD UNITS</t>
  </si>
  <si>
    <t>SFG32T/T1</t>
  </si>
  <si>
    <t>32GB UHS-II TOUGH SD CARD R300 W299</t>
  </si>
  <si>
    <t>SFG128T/T1</t>
  </si>
  <si>
    <t>128GB UHS-II TOUGH SD CARD R300 W299</t>
  </si>
  <si>
    <t>SFG64T/T1</t>
  </si>
  <si>
    <t>64GB UHS-II TOUGH SD CARD R300 W299</t>
  </si>
  <si>
    <t>SEL24F14GM</t>
  </si>
  <si>
    <t>G MSTR LENS FE 24MM F1.4</t>
  </si>
  <si>
    <t>DSCHX99/B</t>
  </si>
  <si>
    <t>HX99 DIGTLCAM 18.2MPIX 28X 3IN</t>
  </si>
  <si>
    <t>ALCSH154</t>
  </si>
  <si>
    <t>LENS HOOD FOR SEL24F14GM</t>
  </si>
  <si>
    <t>IERM9</t>
  </si>
  <si>
    <t>PREM IN EAR HEADPH 5X BALANCED ARMATURE</t>
  </si>
  <si>
    <t>IERM7</t>
  </si>
  <si>
    <t>PREM IN EAR HEADPH 4X BALANCED ARMATURE</t>
  </si>
  <si>
    <t>IERZ1R</t>
  </si>
  <si>
    <t>SIGNATURE SERIES IN EAR HEADPH</t>
  </si>
  <si>
    <t>ILCE6400/B</t>
  </si>
  <si>
    <t>A6400 MIRRORLESS CAM BODY ONLY</t>
  </si>
  <si>
    <t>ILCE6400M/B</t>
  </si>
  <si>
    <t>A6400 MIRRORLESS CAM W/ 18-135MM LENS</t>
  </si>
  <si>
    <t>ILCE6400L/B</t>
  </si>
  <si>
    <t>A6400 MIRRORLESS CAM W/ 16-50MM LENS</t>
  </si>
  <si>
    <t>CBKZSLNW1</t>
  </si>
  <si>
    <t>Z190 NTWK UPG LIC</t>
  </si>
  <si>
    <t>CAMWMBKTDHW</t>
  </si>
  <si>
    <t>FLAT WHT FINISH WM BRKT USE THE SRG-120</t>
  </si>
  <si>
    <t>BRCWMALL</t>
  </si>
  <si>
    <t>WM BRKT FOR BRC CAM SLVR</t>
  </si>
  <si>
    <t>BRCFECCM1</t>
  </si>
  <si>
    <t>CEIL POLE ADAPTOR BRC AND SRG CAM BLK</t>
  </si>
  <si>
    <t>BRCWMZ330</t>
  </si>
  <si>
    <t>WM BRKT BRC-SDP12 DOME SMALLER BRC-WMALL</t>
  </si>
  <si>
    <t>KTSTRUT</t>
  </si>
  <si>
    <t>UNI STRUT WALL CEIL KIT FOR BRZ12CDH</t>
  </si>
  <si>
    <t>BRZ12CDH</t>
  </si>
  <si>
    <t>BRC ENVIRONMENTAL DOME: H900 X1000 H800</t>
  </si>
  <si>
    <t>KTWPM2</t>
  </si>
  <si>
    <t>WALL OR POLE MTGKT FOR BRZ12CDH DOME</t>
  </si>
  <si>
    <t>KTSONY38042ST</t>
  </si>
  <si>
    <t>FIBER TRANSMITTER AND RECEIVER SET 2</t>
  </si>
  <si>
    <t>KTSONY38044ST</t>
  </si>
  <si>
    <t>FIBER TRANSMITTER AND RECEIVER SET 4</t>
  </si>
  <si>
    <t>SUWL855</t>
  </si>
  <si>
    <t>SUWL855 TV MTG BRKT</t>
  </si>
  <si>
    <t>BVME171</t>
  </si>
  <si>
    <t>17IN OLED MSTR MON</t>
  </si>
  <si>
    <t>BVME251</t>
  </si>
  <si>
    <t>25IN OLED MSTR MON</t>
  </si>
  <si>
    <t>BVMLE171PAC</t>
  </si>
  <si>
    <t>BVME171 BVMLHE171 S/W DOWNLOADED</t>
  </si>
  <si>
    <t>BVMLHE171</t>
  </si>
  <si>
    <t>HDR LIC FOR BVME171</t>
  </si>
  <si>
    <t>LMDA220</t>
  </si>
  <si>
    <t>22IN PRO VID MON</t>
  </si>
  <si>
    <t>LMDA240</t>
  </si>
  <si>
    <t>24IN PRO VID MON</t>
  </si>
  <si>
    <t>LMDB170</t>
  </si>
  <si>
    <t>17IN PRO VID MON</t>
  </si>
  <si>
    <t>URXS03D/14</t>
  </si>
  <si>
    <t>UWP-D DUAL CH DIVERSITY SLOT-IN RECEIVER</t>
  </si>
  <si>
    <t>HDCE100</t>
  </si>
  <si>
    <t>CAM EXTN ADPT</t>
  </si>
  <si>
    <t>HDCE200</t>
  </si>
  <si>
    <t>HDFX200</t>
  </si>
  <si>
    <t>TRIAX TO FIBER ADPT RECEIVER BOX</t>
  </si>
  <si>
    <t>HDRC4000</t>
  </si>
  <si>
    <t>HDR CONVRT</t>
  </si>
  <si>
    <t>HDVFEL20</t>
  </si>
  <si>
    <t>7IN OLED VF LCD FOR HDC PXW CC</t>
  </si>
  <si>
    <t>HDVFEL30</t>
  </si>
  <si>
    <t>7IN OLED VF W/ 35IN LCD FOR HDC PXW</t>
  </si>
  <si>
    <t>HZCMSCN1</t>
  </si>
  <si>
    <t>S/W FOR CNA1 BY ROBOTIC CTRL</t>
  </si>
  <si>
    <t>HZCPSF3</t>
  </si>
  <si>
    <t>PSF S/W FOR HSC300R AND 100R SERIES</t>
  </si>
  <si>
    <t>HZCRACN1</t>
  </si>
  <si>
    <t>CNA RCP ASSIGMENT S/W</t>
  </si>
  <si>
    <t>HZCRCP5</t>
  </si>
  <si>
    <t>CAM REM CNTRL S/W FOR PC</t>
  </si>
  <si>
    <t>HZCUMC3</t>
  </si>
  <si>
    <t>MULTI CAM S/W FOR HSCU300R/RF</t>
  </si>
  <si>
    <t>MSU1500</t>
  </si>
  <si>
    <t>HALF MSTR SETUP UNIT</t>
  </si>
  <si>
    <t>RCP1000</t>
  </si>
  <si>
    <t>SIMPLE REM CNTRL PANEL</t>
  </si>
  <si>
    <t>RCP1001</t>
  </si>
  <si>
    <t>HZCPRV50W</t>
  </si>
  <si>
    <t>HDC-3000 SERIES 50/60P WEEKLY LIC</t>
  </si>
  <si>
    <t>RCP3100</t>
  </si>
  <si>
    <t>REM CNTRL PANEL</t>
  </si>
  <si>
    <t>RMB170</t>
  </si>
  <si>
    <t>SIMPLE CAM CNTRL UNIT</t>
  </si>
  <si>
    <t>VFH790</t>
  </si>
  <si>
    <t>VF HOOD FOR HDVFEL70 AND HDVFLE75</t>
  </si>
  <si>
    <t>HDVFEL70</t>
  </si>
  <si>
    <t>74IN OLED HD VF FOR HDLA</t>
  </si>
  <si>
    <t>HDVFEL75</t>
  </si>
  <si>
    <t>7IN OLED HD VF FOR PRTBL CAM</t>
  </si>
  <si>
    <t>HDVFL10</t>
  </si>
  <si>
    <t>35IN QHD LCD VIEWFINDER</t>
  </si>
  <si>
    <t>HDVFL770</t>
  </si>
  <si>
    <t>LCD COL VIEWFINDER</t>
  </si>
  <si>
    <t>HXCEFB70</t>
  </si>
  <si>
    <t>P/S EXTN UNIT</t>
  </si>
  <si>
    <t>HZCBRCN1</t>
  </si>
  <si>
    <t>S/W FOR CNA1 BRC CNTRL</t>
  </si>
  <si>
    <t>HZCCSM10</t>
  </si>
  <si>
    <t>PC BASE MSU MSTR SETUP UNIT</t>
  </si>
  <si>
    <t>RMU01</t>
  </si>
  <si>
    <t>DWX SERIES TX REM CNTRL ANT</t>
  </si>
  <si>
    <t>SADH55B</t>
  </si>
  <si>
    <t>10PK MIC CLIPS FOR ECM55 LAV</t>
  </si>
  <si>
    <t>SADH77B</t>
  </si>
  <si>
    <t>10PK MIC CLIPS FOR ECM77 LAV</t>
  </si>
  <si>
    <t>SADH88B</t>
  </si>
  <si>
    <t>10PK MIC CLIPS FOR ECM88 ECM90 LAV</t>
  </si>
  <si>
    <t>SADHV1B</t>
  </si>
  <si>
    <t>MIC CLIPS 4 FOR ECM-V1BMP ECM-X7BMP</t>
  </si>
  <si>
    <t>SADS77</t>
  </si>
  <si>
    <t>6PC SAFETY PIN TIE CLIP FOR ECM77</t>
  </si>
  <si>
    <t>SADS88B</t>
  </si>
  <si>
    <t>6PC SAFETY PIN TIE CLIP FOR ECM88 ECM90</t>
  </si>
  <si>
    <t>EC05X3F5M</t>
  </si>
  <si>
    <t>3PIN XLR TO 5PIN XLR FOR MONO SHOTGUNS</t>
  </si>
  <si>
    <t>EC05X5F3M</t>
  </si>
  <si>
    <t>5PIN XLR TO DUAL 3PIN XLR FOR ECM680S</t>
  </si>
  <si>
    <t>EC15BX</t>
  </si>
  <si>
    <t>49FT XLR F LOCKING MINI CBL</t>
  </si>
  <si>
    <t>EC15CF</t>
  </si>
  <si>
    <t>49FT MIC CBL FOR DWT-B01 DWT-B01N</t>
  </si>
  <si>
    <t>ECM322BMP</t>
  </si>
  <si>
    <t>ELECTRET CONDENSER HDSET MIC-LOCK MINI</t>
  </si>
  <si>
    <t>ECM44B</t>
  </si>
  <si>
    <t>ELECTRET CONDENSER OMNI LAV MIC XLR</t>
  </si>
  <si>
    <t>FDX1501T</t>
  </si>
  <si>
    <t>15 INTELLITOUCH MON</t>
  </si>
  <si>
    <t>CAFB70BRKT</t>
  </si>
  <si>
    <t>BRKT CN #445150201</t>
  </si>
  <si>
    <t>GC07CP/R</t>
  </si>
  <si>
    <t>GUITAR CBL FOR DWTB01N ANGLED</t>
  </si>
  <si>
    <t>GC07CP/S</t>
  </si>
  <si>
    <t>GUITAR CBL FOR DWTB01N STRAIGHT</t>
  </si>
  <si>
    <t>K1314</t>
  </si>
  <si>
    <t>1/4 WAVE PASSIVE ANT DWX RACK RCVR</t>
  </si>
  <si>
    <t>K1324</t>
  </si>
  <si>
    <t>BMP MIC CONN FOR UWP UWP-D LAV</t>
  </si>
  <si>
    <t>SADV77B</t>
  </si>
  <si>
    <t>10PC V TIE CLIP FOR ECM77</t>
  </si>
  <si>
    <t>SADV88B</t>
  </si>
  <si>
    <t>10PC V TIE CLIP FOR ECM88 ECM90</t>
  </si>
  <si>
    <t>SADW77B</t>
  </si>
  <si>
    <t>6PC DOUBLE TIE CLIP FOR ECM77</t>
  </si>
  <si>
    <t>SADW88BL</t>
  </si>
  <si>
    <t>6PC DOUBLE TIE CLIP FOR ECM88 ECM90</t>
  </si>
  <si>
    <t>WD850/9F1</t>
  </si>
  <si>
    <t>ANT DIVIDER CH 14-69 DWX AND MBX6</t>
  </si>
  <si>
    <t>C100</t>
  </si>
  <si>
    <t>HI-RES STUDIO VOCAL MIC</t>
  </si>
  <si>
    <t>ECM100N</t>
  </si>
  <si>
    <t>HI-RES INSTRUMENT MIC OMNI</t>
  </si>
  <si>
    <t>ECM100U</t>
  </si>
  <si>
    <t>HI-RES INSTRUMENT MIC UNI</t>
  </si>
  <si>
    <t>ECM44BC</t>
  </si>
  <si>
    <t>ELECTRET CONDENSER OMNI LAV MIC 4 PIN</t>
  </si>
  <si>
    <t>ECM44BMP</t>
  </si>
  <si>
    <t>ELECTRET CONDENSER OMNI LAV MIC MINI</t>
  </si>
  <si>
    <t>ECM44BPT</t>
  </si>
  <si>
    <t>ELECTRET CONDENSER OMNI LAV MIC-PIGTAIL</t>
  </si>
  <si>
    <t>ECM55B</t>
  </si>
  <si>
    <t>ECM66B</t>
  </si>
  <si>
    <t>ELECTRET CONDENSER CARDIOD LAV MIC-XLR</t>
  </si>
  <si>
    <t>ECM66BC</t>
  </si>
  <si>
    <t>ELECTRET CONDENSER CARDIOD LAV MIC-4 PIN</t>
  </si>
  <si>
    <t>ECM674/9X</t>
  </si>
  <si>
    <t>SHOTGUN MIC DUAL POWERING</t>
  </si>
  <si>
    <t>MBL22</t>
  </si>
  <si>
    <t>MTG BRKT FOR LMDA220</t>
  </si>
  <si>
    <t>SMF17R20</t>
  </si>
  <si>
    <t>I/F CBL FOR BKM17R</t>
  </si>
  <si>
    <t>SU561</t>
  </si>
  <si>
    <t>MON STND FOR LMD1751W</t>
  </si>
  <si>
    <t>ADC77</t>
  </si>
  <si>
    <t>12PC COL URETHANE WINDSCREEN ECM77</t>
  </si>
  <si>
    <t>ADC77B</t>
  </si>
  <si>
    <t>6PC URETHANE BLK WINDSCREEN FOR ECM77</t>
  </si>
  <si>
    <t>ADC88</t>
  </si>
  <si>
    <t>6PC FOAM COL WINDSCREEN ECM88 ECM90</t>
  </si>
  <si>
    <t>ADKIT77</t>
  </si>
  <si>
    <t>ACCY TIE CLIPS AND WINDSCREENS FOR ECM77</t>
  </si>
  <si>
    <t>ADKIT88B</t>
  </si>
  <si>
    <t>ACCY TIE CLIPS WINDSCREENS ECM88 ECM90</t>
  </si>
  <si>
    <t>ADR44B</t>
  </si>
  <si>
    <t>12PK URETHANE BLK WINDSCREEN ECM44</t>
  </si>
  <si>
    <t>ADR55B</t>
  </si>
  <si>
    <t>6PK METAL MESH BLK WINDSCREEN ECM55</t>
  </si>
  <si>
    <t>PCMA10</t>
  </si>
  <si>
    <t>PRTBL HI-RES AUD REC</t>
  </si>
  <si>
    <t>PCMD10</t>
  </si>
  <si>
    <t>HI RES AUD REC</t>
  </si>
  <si>
    <t>ECM77B</t>
  </si>
  <si>
    <t>ELECTRET CONDENSER OMNI LAV MIC W/ XLR</t>
  </si>
  <si>
    <t>ECM77BC/9X</t>
  </si>
  <si>
    <t>OMNI LAV MIC-DWT-B01N UTX-B03HR 4PIN</t>
  </si>
  <si>
    <t>ECM77BMP</t>
  </si>
  <si>
    <t>ECM77BPT</t>
  </si>
  <si>
    <t>ECM77LM</t>
  </si>
  <si>
    <t>ECM LAV MIC W/ LEMO FOR DWT-B03R</t>
  </si>
  <si>
    <t>ECM88B</t>
  </si>
  <si>
    <t>ECM90BC</t>
  </si>
  <si>
    <t>ECM COMPACT OMNI LAV MIC W/ 4PIN</t>
  </si>
  <si>
    <t>ECM90LM</t>
  </si>
  <si>
    <t>ECM COMPACT OMNI LAV MIC W/ LEMO</t>
  </si>
  <si>
    <t>FC2PD50//AF</t>
  </si>
  <si>
    <t>FURUKAWA SMPTE FBR CBL STLE STEEL CONN</t>
  </si>
  <si>
    <t>CCA5/100US</t>
  </si>
  <si>
    <t>100M CBL RCP CNU MSU TO BVP HDC CAM</t>
  </si>
  <si>
    <t>CCA5/10US</t>
  </si>
  <si>
    <t>CAM CBL</t>
  </si>
  <si>
    <t>CCA5/30US</t>
  </si>
  <si>
    <t>CCA5/3US</t>
  </si>
  <si>
    <t>TAHDCU1500</t>
  </si>
  <si>
    <t>HDCU1500 TELEPRT PWRADPT</t>
  </si>
  <si>
    <t>TMTAHXC</t>
  </si>
  <si>
    <t>TELEMETRICS DIGTL TRIAX PROMPTER PWRADPT</t>
  </si>
  <si>
    <t>VRKRSPXWZ280</t>
  </si>
  <si>
    <t>PORTABRACE RAIN COVER FOR PXWZ280</t>
  </si>
  <si>
    <t>CCFN150</t>
  </si>
  <si>
    <t>150M OP FIBER HYBRID CBL LENGTH</t>
  </si>
  <si>
    <t>CCFN200</t>
  </si>
  <si>
    <t>200M OP FIBER HYBRID CBL LENGTH</t>
  </si>
  <si>
    <t>CCFN25</t>
  </si>
  <si>
    <t>25M OP FIBER HYBRID CBL LENGTH</t>
  </si>
  <si>
    <t>CCFN250</t>
  </si>
  <si>
    <t>250M OP FIBER HYBRID CBL LENGTH</t>
  </si>
  <si>
    <t>CCFN50</t>
  </si>
  <si>
    <t>50M OP FIBER HYBRID CBL LENGTH</t>
  </si>
  <si>
    <t>CCFNJC1</t>
  </si>
  <si>
    <t>COUPLER FOR CASCADE CONNECTION</t>
  </si>
  <si>
    <t>CNA1</t>
  </si>
  <si>
    <t>CAM CNTRL NTWK ADPT</t>
  </si>
  <si>
    <t>BKP7911</t>
  </si>
  <si>
    <t>SCRIPT HOLDER 1 PAGE</t>
  </si>
  <si>
    <t>BKP7930</t>
  </si>
  <si>
    <t>CNU IF BD</t>
  </si>
  <si>
    <t>BKPL551</t>
  </si>
  <si>
    <t>BATT ADPT</t>
  </si>
  <si>
    <t>CAC12</t>
  </si>
  <si>
    <t>MIC HOLDER FOR DXC SERIES</t>
  </si>
  <si>
    <t>CCFN100</t>
  </si>
  <si>
    <t>100M OP FIBER HYBRID CBL LENGTH</t>
  </si>
  <si>
    <t>ECMX7BMP</t>
  </si>
  <si>
    <t>UNI DIRECTIONAL LAV FOR UWP UWP-D</t>
  </si>
  <si>
    <t>F112</t>
  </si>
  <si>
    <t>UNI-DIRECTIONAL INTERVIEW STICK MIC</t>
  </si>
  <si>
    <t>F720</t>
  </si>
  <si>
    <t>HNDH DIRECTIONAL DYNAMIC MIC</t>
  </si>
  <si>
    <t>F780/9X</t>
  </si>
  <si>
    <t>HNDH CARDIOID VOCAL MIC</t>
  </si>
  <si>
    <t>HXCEFB70BRKT</t>
  </si>
  <si>
    <t>CN PLT SMPTE 444488401</t>
  </si>
  <si>
    <t>HXCUFB70BRKT</t>
  </si>
  <si>
    <t>PLT CONN LEMO 444479301</t>
  </si>
  <si>
    <t>LC1500THM</t>
  </si>
  <si>
    <t>CASE HDC1500R 1550R 1400R HXC100K</t>
  </si>
  <si>
    <t>LCMDRG</t>
  </si>
  <si>
    <t>GATOR CASE FOR MDR PRO SERIES HEADPH</t>
  </si>
  <si>
    <t>C38B</t>
  </si>
  <si>
    <t>STUDIO CONDENSER MIC</t>
  </si>
  <si>
    <t>DC78</t>
  </si>
  <si>
    <t>XLR PWRADPT FOR 4PIN LAV MIC</t>
  </si>
  <si>
    <t>DWACU01NM</t>
  </si>
  <si>
    <t>ADPT FOR NEUMANN HEAD ON DWM-02 MIC</t>
  </si>
  <si>
    <t>VCTTP1</t>
  </si>
  <si>
    <t>TRIPOD ADPT PLT</t>
  </si>
  <si>
    <t>PXWZ280</t>
  </si>
  <si>
    <t>4K 60P 1/2-TYPE EXMOR R 3CMOS CAMCRDR</t>
  </si>
  <si>
    <t>BCL70A</t>
  </si>
  <si>
    <t>BATT CHRG</t>
  </si>
  <si>
    <t>BKM17R</t>
  </si>
  <si>
    <t>MON CNTRL UNIT FOR BVME251 E171</t>
  </si>
  <si>
    <t>BKM37H/3</t>
  </si>
  <si>
    <t>CTRL STND W/ TILT BVME251 &amp; BKM17R</t>
  </si>
  <si>
    <t>BKM38H/3</t>
  </si>
  <si>
    <t>CTRL STND W/O TILT BVME251 &amp; BKM17R</t>
  </si>
  <si>
    <t>BKM39H/3</t>
  </si>
  <si>
    <t>CTRL ATTACHMENT STND BVME171 BKM17R</t>
  </si>
  <si>
    <t>BKMPL17</t>
  </si>
  <si>
    <t>PROTECT KIT FOR LMDA170</t>
  </si>
  <si>
    <t>ADR66B</t>
  </si>
  <si>
    <t>12PK URETHANE BLK WINDSCREEN ECM66</t>
  </si>
  <si>
    <t>ADR77B</t>
  </si>
  <si>
    <t>6PK METAL WINDSCREEN FOR ECM77 BLK</t>
  </si>
  <si>
    <t>ADR88B</t>
  </si>
  <si>
    <t>12PC FOAM BLK WINDSCREEN ECM88 ECM90</t>
  </si>
  <si>
    <t>ADRX7B</t>
  </si>
  <si>
    <t>6PC WINDSCREEN ECM-X7BMP CARDIOID LAV</t>
  </si>
  <si>
    <t>AN01</t>
  </si>
  <si>
    <t>UHF UNI DIRECTIONAL ANT 470-862MHZ</t>
  </si>
  <si>
    <t>AN57</t>
  </si>
  <si>
    <t>UHF GROUND PLANE ANT 470MHZ-638MHZ</t>
  </si>
  <si>
    <t>AN820A/9L</t>
  </si>
  <si>
    <t>UHF OMNI DIRECTIONAL ANT CH 30-45</t>
  </si>
  <si>
    <t>AN820A/9LL</t>
  </si>
  <si>
    <t>UHF OMNI DIRECTIONAL ANT CH 14-25</t>
  </si>
  <si>
    <t>BATC2AA</t>
  </si>
  <si>
    <t>BATT CASE FOR 1ST 2ND GEN UWP &amp; DWX</t>
  </si>
  <si>
    <t>BCDWX1</t>
  </si>
  <si>
    <t>2CH BATT CHRG NP-BX1 FOR DWTB03R</t>
  </si>
  <si>
    <t>RMTP1BT</t>
  </si>
  <si>
    <t>WLS REM COMMANDER</t>
  </si>
  <si>
    <t>VF49CPAM2</t>
  </si>
  <si>
    <t>49MM CIRCULAR PL FLT</t>
  </si>
  <si>
    <t>SEL135F18GM</t>
  </si>
  <si>
    <t>FE 135MM F1.8 GM TELEPHOTO LENS</t>
  </si>
  <si>
    <t>VF55CPAM2</t>
  </si>
  <si>
    <t>55MM CIRCULAR PL FLT</t>
  </si>
  <si>
    <t>VF82CPAM2</t>
  </si>
  <si>
    <t>82MM CIRCULAR PL FLT</t>
  </si>
  <si>
    <t>VF67CPAM2</t>
  </si>
  <si>
    <t>67MM CIRCULAR PL FLT</t>
  </si>
  <si>
    <t>VF72CPAM2</t>
  </si>
  <si>
    <t>72MM CIRCULAR PL FLT</t>
  </si>
  <si>
    <t>VF77CPAM2</t>
  </si>
  <si>
    <t>77MM CIRCULAR PL FLT</t>
  </si>
  <si>
    <t>VF62CPAM2</t>
  </si>
  <si>
    <t>62MM CIRCULAR PL FLT</t>
  </si>
  <si>
    <t>PSLX310BT</t>
  </si>
  <si>
    <t>FY19 BT TURNTABLE</t>
  </si>
  <si>
    <t>CBK3610XS</t>
  </si>
  <si>
    <t>VENICE IMAGER EXTN KIT</t>
  </si>
  <si>
    <t>DSCRX0M2/B</t>
  </si>
  <si>
    <t>DIGTL STILL CAM</t>
  </si>
  <si>
    <t>REAL0300</t>
  </si>
  <si>
    <t>EDGE ANALYSTICS LIC CLOSEUP</t>
  </si>
  <si>
    <t>BRCWMALLW</t>
  </si>
  <si>
    <t>WALL MOUNT BRACKET FOR BRC CAMERAS WHITE</t>
  </si>
  <si>
    <t>REAL0200</t>
  </si>
  <si>
    <t>EDGE ANALYSTICS LIC PTZ</t>
  </si>
  <si>
    <t>REAC1000</t>
  </si>
  <si>
    <t>EDGE ANALYTICS BOX</t>
  </si>
  <si>
    <t>REAADAPTOR</t>
  </si>
  <si>
    <t>AC ADPT PWR CBL REAC1000</t>
  </si>
  <si>
    <t>REAL0100</t>
  </si>
  <si>
    <t>EDGE ANALYSTICS LIC HE</t>
  </si>
  <si>
    <t>UBPX800M2</t>
  </si>
  <si>
    <t>4K PREM BLU RAY PLAYER W/ DOLBY VISION</t>
  </si>
  <si>
    <t>WIC310/L</t>
  </si>
  <si>
    <t>BT IN EAR METALLIC DESIGN 15HR</t>
  </si>
  <si>
    <t>VCTFSA5</t>
  </si>
  <si>
    <t>SHLDR MOUNT ACCY PMWF5 PMWF55</t>
  </si>
  <si>
    <t>SEL600F40GM</t>
  </si>
  <si>
    <t>FE 600MM F4.0 GM OSS</t>
  </si>
  <si>
    <t>SEL200600G</t>
  </si>
  <si>
    <t>FE 200-600MM F5.6-6.3 G OSS</t>
  </si>
  <si>
    <t>AXSA512S48X6</t>
  </si>
  <si>
    <t>6PK 512GB AXSAS48 MEM CARD</t>
  </si>
  <si>
    <t>CBKZ3610H</t>
  </si>
  <si>
    <t>HIGH FRM RATE LIC</t>
  </si>
  <si>
    <t>ALCSH158</t>
  </si>
  <si>
    <t>ALCSH157</t>
  </si>
  <si>
    <t>MPC3610/1</t>
  </si>
  <si>
    <t>VENICE MOTION PICTURE CAM V4.0</t>
  </si>
  <si>
    <t>SEL35F18F</t>
  </si>
  <si>
    <t>FE 35MM F1.8 FULL FRM LENS</t>
  </si>
  <si>
    <t>XLRK3M</t>
  </si>
  <si>
    <t>XLR ADAPTOR KIT</t>
  </si>
  <si>
    <t>VGC4EM</t>
  </si>
  <si>
    <t>V GRIP</t>
  </si>
  <si>
    <t>ECMB1M</t>
  </si>
  <si>
    <t>SHOTGUN MIC</t>
  </si>
  <si>
    <t>DSCRX100M7/B</t>
  </si>
  <si>
    <t>RX100 VII DIGTLCAM 20MP F2.8-4.5 3IN</t>
  </si>
  <si>
    <t>LCJRXK/B</t>
  </si>
  <si>
    <t>ALCSH159</t>
  </si>
  <si>
    <t>SFM256/T2</t>
  </si>
  <si>
    <t>256GB UHS-II SD CARD R277 W150 V60</t>
  </si>
  <si>
    <t>SFM64/T2</t>
  </si>
  <si>
    <t>64GB UHS-II SD CARD R277 W150 V60</t>
  </si>
  <si>
    <t>SFM128/T2</t>
  </si>
  <si>
    <t>128GB UHS-II SD CARD R277 W150 V60</t>
  </si>
  <si>
    <t>LCX70SKB</t>
  </si>
  <si>
    <t>CCASE FOR PXW-X70</t>
  </si>
  <si>
    <t>LCNX100SKB</t>
  </si>
  <si>
    <t>CCASE FOR NX100</t>
  </si>
  <si>
    <t>HZCUHD50</t>
  </si>
  <si>
    <t>UHD PERM S/W FOR HDC-5500/P50</t>
  </si>
  <si>
    <t>QRSDH</t>
  </si>
  <si>
    <t>ANTON BAUER GOLD MOUNT PLT</t>
  </si>
  <si>
    <t>SEL70350G</t>
  </si>
  <si>
    <t>E 70-350MM F4.5-6.3 G OSS LENS</t>
  </si>
  <si>
    <t>ILCE6100/B</t>
  </si>
  <si>
    <t>ALPHA 6100 APS-C MRLS DIGTLCAM</t>
  </si>
  <si>
    <t>ILCE6100L/B</t>
  </si>
  <si>
    <t>ALPHA 6100 APS-C MRLS DIGTLCAM + 16-50MM</t>
  </si>
  <si>
    <t>SEL1655G</t>
  </si>
  <si>
    <t>E 16-55MM F2.8 G LENS</t>
  </si>
  <si>
    <t>ILCE6600/B</t>
  </si>
  <si>
    <t>ALPHA 6600 APS-C MRLS DIGTLCAM</t>
  </si>
  <si>
    <t>ILCE6600M/B</t>
  </si>
  <si>
    <t>ALPHA 6600 APSC MRLS DIGTLCAM + 18-135MM</t>
  </si>
  <si>
    <t>ILCE6100Y/B</t>
  </si>
  <si>
    <t>ALPHA 6100 APS-C MRLS DIGTLCAM + 2 LENS</t>
  </si>
  <si>
    <t>UTXM40/14</t>
  </si>
  <si>
    <t>UWP-D HNDH MIC TRANSMITTER</t>
  </si>
  <si>
    <t>BPU35</t>
  </si>
  <si>
    <t>LION RECHARGEABLE BATT 35WH</t>
  </si>
  <si>
    <t>BPU70</t>
  </si>
  <si>
    <t>LION RECHARGEABLE BATT 72WH</t>
  </si>
  <si>
    <t>BPGL95B</t>
  </si>
  <si>
    <t>GRAPHITE LION BATT</t>
  </si>
  <si>
    <t>UTXM40/25</t>
  </si>
  <si>
    <t>UTXP40/14</t>
  </si>
  <si>
    <t>UWP-D WLS PLUG ON TRANSMITTER</t>
  </si>
  <si>
    <t>UTXP40/25</t>
  </si>
  <si>
    <t>UWPD21/14</t>
  </si>
  <si>
    <t>UWP-D WLS BODYPACK RECEIVER PKG</t>
  </si>
  <si>
    <t>UWPD21/25</t>
  </si>
  <si>
    <t>SMADP4</t>
  </si>
  <si>
    <t>COLD SHOE MOUNT ADPT FOR URX-P40 RX</t>
  </si>
  <si>
    <t>LAEB1</t>
  </si>
  <si>
    <t>E-MOUNT TO B4 LENS ADPT FOR FS7/M2</t>
  </si>
  <si>
    <t>SMADP5</t>
  </si>
  <si>
    <t>DIGTL MI SHOE FOR URX-P40 WLS RX</t>
  </si>
  <si>
    <t>UWPD26/25</t>
  </si>
  <si>
    <t>UWP-D BODYPACK PLUG ON RECEIVER PKG</t>
  </si>
  <si>
    <t>UWPD26/90</t>
  </si>
  <si>
    <t>BATC4AA</t>
  </si>
  <si>
    <t>BATT CASE FOR URX-P40 RX</t>
  </si>
  <si>
    <t>UWPD21/90</t>
  </si>
  <si>
    <t>UWPD22/14</t>
  </si>
  <si>
    <t>UWP-D WLS HNDH RECEIVER PKG</t>
  </si>
  <si>
    <t>UWPD22/25</t>
  </si>
  <si>
    <t>UWPD22/90</t>
  </si>
  <si>
    <t>UWPD26/14</t>
  </si>
  <si>
    <t>URXP40/14</t>
  </si>
  <si>
    <t>UWP-D WLS PRTBL RECEIVER</t>
  </si>
  <si>
    <t>URXP40/25</t>
  </si>
  <si>
    <t>UTXB40/14</t>
  </si>
  <si>
    <t>UWP-D WLS BODYPACK TRANSMITTER</t>
  </si>
  <si>
    <t>UTXB40/25</t>
  </si>
  <si>
    <t>SEL24105G/2</t>
  </si>
  <si>
    <t>FE 24-105MM F4 G OSS LENS</t>
  </si>
  <si>
    <t>SEL85F18/2</t>
  </si>
  <si>
    <t>FE 85MM F1.8 LENS</t>
  </si>
  <si>
    <t>SEL50F18F/2</t>
  </si>
  <si>
    <t>FE 50MM F1.8 LENS</t>
  </si>
  <si>
    <t>PXWFX9V</t>
  </si>
  <si>
    <t>PXW-FX9 XDCAM 20.5MPIX E-MOUNT FULL FRM</t>
  </si>
  <si>
    <t>XDCAFX9</t>
  </si>
  <si>
    <t>EXTN UNIT FOR PXWFX9</t>
  </si>
  <si>
    <t>PXWFX9VK</t>
  </si>
  <si>
    <t>FX9 XDCAM 20.5MPIX E-MOUNT W/ SELP28135G</t>
  </si>
  <si>
    <t>HZCUG50</t>
  </si>
  <si>
    <t>RGB PERM SOFT FOR HDC-3100/3500/5500</t>
  </si>
  <si>
    <t>HZCDFR50</t>
  </si>
  <si>
    <t>2X HD PERM SOFT FOR HDC-5500/3500/P50</t>
  </si>
  <si>
    <t>HZCDFR50M</t>
  </si>
  <si>
    <t>2X HD MONTHLY SOFT FOR HDC5500/3500/P50</t>
  </si>
  <si>
    <t>HZCDFR50W</t>
  </si>
  <si>
    <t>2X HD WEEKLY SOFT FOR HDC5500/3500/P50</t>
  </si>
  <si>
    <t>HZCHFR50M</t>
  </si>
  <si>
    <t>HFR MONTHLY S/W FOR HDC-5500/P50</t>
  </si>
  <si>
    <t>HZCHFR50W</t>
  </si>
  <si>
    <t>HFR WEEKLY S/W FOR HDC-5500/P50</t>
  </si>
  <si>
    <t>HZCUG50M</t>
  </si>
  <si>
    <t>RGB MONTHLY SOFT FOR HDC-3100/3500/5500</t>
  </si>
  <si>
    <t>HZCUG50W</t>
  </si>
  <si>
    <t>RGB WEEKLY SOFT FOR HDC-3100/3500/5500</t>
  </si>
  <si>
    <t>HZCHFR50</t>
  </si>
  <si>
    <t>HFR PERM S/W FOR HDC-5500/P50</t>
  </si>
  <si>
    <t>SBS128G1C/1</t>
  </si>
  <si>
    <t>SXS-1 128GB G1 MEM CARD READ 440 MB</t>
  </si>
  <si>
    <t>SBP64E</t>
  </si>
  <si>
    <t>SXS PRO+ 64GB MEM CARD READ 440 MB</t>
  </si>
  <si>
    <t>SBS64G1C/2</t>
  </si>
  <si>
    <t>SXS-1 64GB G1 MEM CARD READ 440 MB</t>
  </si>
  <si>
    <t>2SBS64G1C/1</t>
  </si>
  <si>
    <t>SXS-1 64GB 2PK G1 MEM CARD READ 440 MB</t>
  </si>
  <si>
    <t>CEBG128/J</t>
  </si>
  <si>
    <t>CFE-B TOUGH-G 128GB R1700 W1480</t>
  </si>
  <si>
    <t>QDG64F/J</t>
  </si>
  <si>
    <t>XQD G 64GB R440 W400</t>
  </si>
  <si>
    <t>SFE256/T2</t>
  </si>
  <si>
    <t>UHSII E 256GB C10 U3 R270 W120 V60</t>
  </si>
  <si>
    <t>SFM128T/T1</t>
  </si>
  <si>
    <t>UHSII TOUGH-M 128GB C10 U3 R277 W150 V60</t>
  </si>
  <si>
    <t>SFM256T/T1</t>
  </si>
  <si>
    <t>UHSII TOUGH-M 256GB C10 U3 R277 W150 V60</t>
  </si>
  <si>
    <t>SFM64T/T1</t>
  </si>
  <si>
    <t>UHSII TOUGH-M 64GB C10 U3 R277 W150 V60</t>
  </si>
  <si>
    <t>CEBG256/J</t>
  </si>
  <si>
    <t>CFE-B TOUGH-G 256GB R1700 W1480</t>
  </si>
  <si>
    <t>CEBG512/J</t>
  </si>
  <si>
    <t>CFE-B TOUGH-G 512GB R1700 W1480</t>
  </si>
  <si>
    <t>MRWG1/T1</t>
  </si>
  <si>
    <t>CFE-B XQD CARD READER</t>
  </si>
  <si>
    <t>MRWS1/T</t>
  </si>
  <si>
    <t>UHSII SD CARD READER</t>
  </si>
  <si>
    <t>ACDN10A</t>
  </si>
  <si>
    <t>AC ADPT / CHRG</t>
  </si>
  <si>
    <t>ILCE9M2/B</t>
  </si>
  <si>
    <t>ALPHA 9 II FULL FRM ILC CAM BODY</t>
  </si>
  <si>
    <t>ALCSH161</t>
  </si>
  <si>
    <t>ALCSH160</t>
  </si>
  <si>
    <t>REAL0400</t>
  </si>
  <si>
    <t>EDGE ANALYTICS LIC CHROMAKEY</t>
  </si>
  <si>
    <t>REAL0500</t>
  </si>
  <si>
    <t>EDGE ANALYTICS LIC FOCUS AREA CROP</t>
  </si>
  <si>
    <t>SBP240F</t>
  </si>
  <si>
    <t>SXS PRO X 240GB MEM CARD</t>
  </si>
  <si>
    <t>SBP120F</t>
  </si>
  <si>
    <t>SXS PRO X 120GB MEM CARD</t>
  </si>
  <si>
    <t>WI1000XM2/B</t>
  </si>
  <si>
    <t>FLEXIBLE NECKBAND NC MAGNET EARBUDS</t>
  </si>
  <si>
    <t>WI1000XM2/S</t>
  </si>
  <si>
    <t>GPVPT2BT</t>
  </si>
  <si>
    <t>GP-VPT2BT WLS SHOOTING GRIP</t>
  </si>
  <si>
    <t>URXS03D/90</t>
  </si>
  <si>
    <t>URXP40/90</t>
  </si>
  <si>
    <t>UTXM40/90</t>
  </si>
  <si>
    <t>UTXP40/90</t>
  </si>
  <si>
    <t>UWP-D WLS PLUG-ON TRANSMITTER</t>
  </si>
  <si>
    <t>UTXB40/90</t>
  </si>
  <si>
    <t>SEL20F18G</t>
  </si>
  <si>
    <t>FE 20MM F1.8 G LENS</t>
  </si>
  <si>
    <t>SRGL4K</t>
  </si>
  <si>
    <t>4K LIC FOR SRGX400 &amp; SRGX120 PTZ SERIES</t>
  </si>
  <si>
    <t>PVMKRX24</t>
  </si>
  <si>
    <t>RM KIT FOR PVM-X-2400</t>
  </si>
  <si>
    <t>PVMX1800</t>
  </si>
  <si>
    <t>PVMX1800 18IN LED LCD MON PRO 4K HDR</t>
  </si>
  <si>
    <t>PVMX2400</t>
  </si>
  <si>
    <t>PVMX2400 24IN LED LCD MON PRO 4K HDR</t>
  </si>
  <si>
    <t>PVMKRX18</t>
  </si>
  <si>
    <t>RM KIT FOR PVM-X1800</t>
  </si>
  <si>
    <t>PVMKPX18</t>
  </si>
  <si>
    <t>PROTECT KIT FOR PVM-X-1800</t>
  </si>
  <si>
    <t>PVMKPX24</t>
  </si>
  <si>
    <t>PROTECT KIT FOR PVM-X-2400</t>
  </si>
  <si>
    <t>RCP3500</t>
  </si>
  <si>
    <t>STD REM CNTRL PANEL</t>
  </si>
  <si>
    <t>WH1000XM4/S</t>
  </si>
  <si>
    <t>BT WLS HP</t>
  </si>
  <si>
    <t>WH1000XM4/B</t>
  </si>
  <si>
    <t>DCZV1/B</t>
  </si>
  <si>
    <t>ZV-1 DIGTLCAM STILL CYBER SHOT 20.1MPIX</t>
  </si>
  <si>
    <t>CCDDX2</t>
  </si>
  <si>
    <t>SIGNAL CBL COP W 12V CONE</t>
  </si>
  <si>
    <t>BPU100</t>
  </si>
  <si>
    <t>BATT PK</t>
  </si>
  <si>
    <t>SEL1224GM</t>
  </si>
  <si>
    <t>FE 12-24 F.28 GM FULL FRM LENS</t>
  </si>
  <si>
    <t>SRGXP1/W</t>
  </si>
  <si>
    <t>POV REM CAM 4K 60P WHT WIDE ANGLE LENS</t>
  </si>
  <si>
    <t>SRGXB25</t>
  </si>
  <si>
    <t>POV REM CAM 4K 60P BLK BOX 25X OP ZOOM</t>
  </si>
  <si>
    <t>ILCE7SM3/B</t>
  </si>
  <si>
    <t>CEAG160T</t>
  </si>
  <si>
    <t>CFEXPRESS TYPE A MEM CARD 160GB</t>
  </si>
  <si>
    <t>MRWG2</t>
  </si>
  <si>
    <t>CFEXPRESS TYPE A/SD CARD READER</t>
  </si>
  <si>
    <t>FDAEP19</t>
  </si>
  <si>
    <t>EYEPIECE CUP FOR ILCE7SM3/B</t>
  </si>
  <si>
    <t>DLCHX10</t>
  </si>
  <si>
    <t>HI-SPEED HDMI CBL 4K 60P/HDR 1M</t>
  </si>
  <si>
    <t>CEAG80T</t>
  </si>
  <si>
    <t>CFEXPRESS TYPE A MEM CARD 80 GB</t>
  </si>
  <si>
    <t>SAZ1</t>
  </si>
  <si>
    <t>SAZ1 ACTIVE SPK</t>
  </si>
  <si>
    <t>LAEA5</t>
  </si>
  <si>
    <t>MOUNT ADPT</t>
  </si>
  <si>
    <t>ILCE7C/B</t>
  </si>
  <si>
    <t>ALPHA 7C FULLFRAME ILC CAM BOD CAM ALPHA</t>
  </si>
  <si>
    <t>ILCE7CL/S</t>
  </si>
  <si>
    <t>ALPHA 7C FULLFRAME ILC CAM KIT CAM ALPHA</t>
  </si>
  <si>
    <t>ILCE7CL/B</t>
  </si>
  <si>
    <t>ILCE7C/S</t>
  </si>
  <si>
    <t>HVLF28RM</t>
  </si>
  <si>
    <t>RADIO CNTRL COMPACT FL</t>
  </si>
  <si>
    <t>MSU3000</t>
  </si>
  <si>
    <t>FULL RACK MSTR SETUP UNIT</t>
  </si>
  <si>
    <t>MSU3500</t>
  </si>
  <si>
    <t>HALF RACK MSTR SETUP UNIT</t>
  </si>
  <si>
    <t>RCP3501</t>
  </si>
  <si>
    <t>STD REM CONROL W/ DIAL</t>
  </si>
  <si>
    <t>DCZV1/W</t>
  </si>
  <si>
    <t>DIGTL STILL CAM CYBER SHOT WHT</t>
  </si>
  <si>
    <t>ILMEFX6V</t>
  </si>
  <si>
    <t>ILME-FX6 FULL FRM CAM SYS</t>
  </si>
  <si>
    <t>SELC1635G/US</t>
  </si>
  <si>
    <t>FE C 16-35MM T3.1 G LENS</t>
  </si>
  <si>
    <t>ILMEFX6VK</t>
  </si>
  <si>
    <t>FX6 FULL FRAME CAM SYS LENS KIT</t>
  </si>
  <si>
    <t>ALCSH162</t>
  </si>
  <si>
    <t>SEL35F14GM</t>
  </si>
  <si>
    <t>FE 35MM F1.4 GM</t>
  </si>
  <si>
    <t>SEL2860</t>
  </si>
  <si>
    <t>FE 28-60MM F4-5.6</t>
  </si>
  <si>
    <t>ILCE1/B</t>
  </si>
  <si>
    <t>SONY ALPHA 1 FULL-FRAME MIRRORLESS CAM</t>
  </si>
  <si>
    <t>ILMEFX3</t>
  </si>
  <si>
    <t>ILME-FX3 FULL FRAME CAMERA SYSTEM</t>
  </si>
  <si>
    <t>AXSAR3</t>
  </si>
  <si>
    <t>MEMORY CARD READER</t>
  </si>
  <si>
    <t>SRSRA3000/B</t>
  </si>
  <si>
    <t>WLS SPK</t>
  </si>
  <si>
    <t>SRSRA3000/H</t>
  </si>
  <si>
    <t>UBPX700/M</t>
  </si>
  <si>
    <t>4K BD PLAYER DOLBY VISION HDMI CBL</t>
  </si>
  <si>
    <t>BDPBX370</t>
  </si>
  <si>
    <t>BD DISCTM PLAYER</t>
  </si>
  <si>
    <t>SRSRA5000</t>
  </si>
  <si>
    <t>FW100BZ40J.B</t>
  </si>
  <si>
    <t>100IN LED 4K HDR PRO DISP</t>
  </si>
  <si>
    <t>ECMW2BT</t>
  </si>
  <si>
    <t>WLS MIC</t>
  </si>
  <si>
    <t>ECMLV1</t>
  </si>
  <si>
    <t>STER LAVALIER MIC</t>
  </si>
  <si>
    <t>SEL50F12GM</t>
  </si>
  <si>
    <t>FE 50MM F1.2 GM</t>
  </si>
  <si>
    <t>SEL50F25G</t>
  </si>
  <si>
    <t>FE 50MM F2.5 G FULL-FRAME G LENS</t>
  </si>
  <si>
    <t>SEL40F25G</t>
  </si>
  <si>
    <t>FE 40MM F2.5 G FULL-FRAME G LENS</t>
  </si>
  <si>
    <t>SEL24F28G</t>
  </si>
  <si>
    <t>FE 24MM F2.8 G FULL-FRAME G LENS</t>
  </si>
  <si>
    <t>SRSXG500</t>
  </si>
  <si>
    <t>SHELF SYS</t>
  </si>
  <si>
    <t>SRSXP700</t>
  </si>
  <si>
    <t>SRSXP500</t>
  </si>
  <si>
    <t>SRSXB13/P</t>
  </si>
  <si>
    <t>BTW SPEAKER (PINK)</t>
  </si>
  <si>
    <t>SRSXB13/C</t>
  </si>
  <si>
    <t>BTW SPEAKER (CREAM)</t>
  </si>
  <si>
    <t>SEL14F18GM</t>
  </si>
  <si>
    <t>FE 14MM F 1.8 GM</t>
  </si>
  <si>
    <t>ILCE7RM4A/B</t>
  </si>
  <si>
    <t>ALPHA 7R IV FULLFRAME ILC CAM BODY</t>
  </si>
  <si>
    <t>ILCE7RM3A/B</t>
  </si>
  <si>
    <t>ALPHA 7R III FULLFRAME ILC CAM BODY</t>
  </si>
  <si>
    <t>LSPXS3</t>
  </si>
  <si>
    <t>GLASS SND SPK</t>
  </si>
  <si>
    <t>SRSNB10/W</t>
  </si>
  <si>
    <t>NECKBAND SPK</t>
  </si>
  <si>
    <t>SRSNB10/H</t>
  </si>
  <si>
    <t>ICDTX660</t>
  </si>
  <si>
    <t>VOICE REC</t>
  </si>
  <si>
    <t>ELFSR1</t>
  </si>
  <si>
    <t>15-INCH 4K SPATIAL REALITY DISPLAY</t>
  </si>
  <si>
    <t>ILCZVE10L/B</t>
  </si>
  <si>
    <t>ZV-E10 CAM KIT BLK</t>
  </si>
  <si>
    <t>ILCZVE10L/W</t>
  </si>
  <si>
    <t>ZV-E10 CAM KIT WHT</t>
  </si>
  <si>
    <t>ALCSH163</t>
  </si>
  <si>
    <t>LENS HOOD FOR SEL50F12GM</t>
  </si>
  <si>
    <t>ILCZVE10/W</t>
  </si>
  <si>
    <t>ZV-E10 CAM BODY WHT</t>
  </si>
  <si>
    <t>ALCSH165</t>
  </si>
  <si>
    <t>LENS HOOD FOR SEL24F28G</t>
  </si>
  <si>
    <t>ALCSH166</t>
  </si>
  <si>
    <t>LENS HOOD FOR SEL40F25G/SEL50F25G</t>
  </si>
  <si>
    <t>ILCZVE10/B</t>
  </si>
  <si>
    <t>ZV-E10 CAM BODY BLK</t>
  </si>
  <si>
    <t>ALCSH164</t>
  </si>
  <si>
    <t>LENS HOOD FOR SEL35F14GM</t>
  </si>
  <si>
    <t>PVMX3200</t>
  </si>
  <si>
    <t>32IN PRO 4K HDR MON</t>
  </si>
  <si>
    <t>WFC500/B</t>
  </si>
  <si>
    <t>TRUE WLS HP CONNECT APP BLK</t>
  </si>
  <si>
    <t>HTA7000</t>
  </si>
  <si>
    <t>SOUNDBAR</t>
  </si>
  <si>
    <t>HTA9</t>
  </si>
  <si>
    <t>HT SYS</t>
  </si>
  <si>
    <t>HTA5000</t>
  </si>
  <si>
    <t>SASW3</t>
  </si>
  <si>
    <t>SUBWOOF FOR HTZ3000</t>
  </si>
  <si>
    <t>SASW5</t>
  </si>
  <si>
    <t>SUBWOOF</t>
  </si>
  <si>
    <t>SARS3S</t>
  </si>
  <si>
    <t>REAR SPEAKERS</t>
  </si>
  <si>
    <t>WLANS7</t>
  </si>
  <si>
    <t>WLS TRANSMITTER FOR SRSNS7</t>
  </si>
  <si>
    <t>SEL70200GM2</t>
  </si>
  <si>
    <t>ALPHA NEX LENS SURE</t>
  </si>
  <si>
    <t>ILCE7M4/B</t>
  </si>
  <si>
    <t>ALPHA 7 IV CAM BODY</t>
  </si>
  <si>
    <t>HVLF46RM</t>
  </si>
  <si>
    <t>WLS RADIO FL GN46</t>
  </si>
  <si>
    <t>HVLF60RM2</t>
  </si>
  <si>
    <t>WLS RADIO FL GN60</t>
  </si>
  <si>
    <t>ILCE7M4K/B</t>
  </si>
  <si>
    <t>ALPHA 7 IV CAM BODY KIT 28-70MM ZOOM LEN</t>
  </si>
  <si>
    <t>PCKLG2</t>
  </si>
  <si>
    <t>SCREEN PROTECT GLASS SHEET FOR A7 IV</t>
  </si>
  <si>
    <t>XQBE62/B</t>
  </si>
  <si>
    <t>XPERIA PRO-I</t>
  </si>
  <si>
    <t>XQZIV01</t>
  </si>
  <si>
    <t>3.5IN VLOG MON</t>
  </si>
  <si>
    <t>AXSA1TS66</t>
  </si>
  <si>
    <t>MEM CARD</t>
  </si>
  <si>
    <t>CBKZ3620F</t>
  </si>
  <si>
    <t>ANAMORPHIC LIC</t>
  </si>
  <si>
    <t>CBKZ3620A</t>
  </si>
  <si>
    <t>MPC3628</t>
  </si>
  <si>
    <t>DIGTL MOTION PICTURE CAM</t>
  </si>
  <si>
    <t>MPC3626</t>
  </si>
  <si>
    <t>SPSLED15A2EW</t>
  </si>
  <si>
    <t>2YR EXT WTY FOR ONE 1.5MM PITCH CLED CAB</t>
  </si>
  <si>
    <t>SPSLEDCTR32EW</t>
  </si>
  <si>
    <t>2YR EXTENDED WTY FOR ONE CLED CTRL</t>
  </si>
  <si>
    <t>SPSLEDINSTCMDR</t>
  </si>
  <si>
    <t>INST COMM/CONSULT SVC - DAILY RATE</t>
  </si>
  <si>
    <t>SPSLEDINSTSVDR</t>
  </si>
  <si>
    <t>INST SUPERVISING SVC - DAILY RATE</t>
  </si>
  <si>
    <t>SPSLED12A2EW</t>
  </si>
  <si>
    <t>2YR EXT WTY FOR ONE 1.2MM PITCH CLED CAB</t>
  </si>
  <si>
    <t>XQBQ62/B</t>
  </si>
  <si>
    <t>XPERIA 5 III BLK</t>
  </si>
  <si>
    <t>NWWM1ZM2</t>
  </si>
  <si>
    <t>DIGTL MUSIC PLAYER</t>
  </si>
  <si>
    <t>NWWM1AM2</t>
  </si>
  <si>
    <t>WFL900/H</t>
  </si>
  <si>
    <t>LINK BUDS GRY</t>
  </si>
  <si>
    <t>KD75X80K</t>
  </si>
  <si>
    <t>KD55X80K</t>
  </si>
  <si>
    <t>55IN 4K TV</t>
  </si>
  <si>
    <t>KD65X80K</t>
  </si>
  <si>
    <t>AXSA1TS66X3</t>
  </si>
  <si>
    <t>1TB AXS MEM 3 PK FOR VENICE2</t>
  </si>
  <si>
    <t>HTS400</t>
  </si>
  <si>
    <t>SARS5</t>
  </si>
  <si>
    <t>XR65X90K</t>
  </si>
  <si>
    <t>BRAVIA XR 90K 65IN 4K LED TV</t>
  </si>
  <si>
    <t>SELP1635G</t>
  </si>
  <si>
    <t>FE PZ 16-35MM F4 G</t>
  </si>
  <si>
    <t>ALCSH172</t>
  </si>
  <si>
    <t>WIC100/W</t>
  </si>
  <si>
    <t>BT EXTRA BASS IN EAR HEADPH</t>
  </si>
  <si>
    <t>WIC100/B</t>
  </si>
  <si>
    <t>WIC100/L</t>
  </si>
  <si>
    <t>UWPD27/25</t>
  </si>
  <si>
    <t>UWPD27/90</t>
  </si>
  <si>
    <t>URXP41D/90</t>
  </si>
  <si>
    <t>UWP-D DUAL CH WLS RECEIVER</t>
  </si>
  <si>
    <t>URXP41D/14</t>
  </si>
  <si>
    <t>URXP41D/25</t>
  </si>
  <si>
    <t>KD43X85K</t>
  </si>
  <si>
    <t>43IN 4K TV</t>
  </si>
  <si>
    <t>KD50X85K</t>
  </si>
  <si>
    <t>50IN 4K TV</t>
  </si>
  <si>
    <t>KD55X85K</t>
  </si>
  <si>
    <t>SEL2470GM2</t>
  </si>
  <si>
    <t>FE 24-70MM F2.8 GM II</t>
  </si>
  <si>
    <t>KD75X85K</t>
  </si>
  <si>
    <t>XR48A90K</t>
  </si>
  <si>
    <t>48IN OLED TV</t>
  </si>
  <si>
    <t>ALCSH167</t>
  </si>
  <si>
    <t>WH1000XM5/B</t>
  </si>
  <si>
    <t>BT WLS HP BLK</t>
  </si>
  <si>
    <t>WFLS900N/B</t>
  </si>
  <si>
    <t>NC LINKBUDS BLK</t>
  </si>
  <si>
    <t>WFLS900N/W</t>
  </si>
  <si>
    <t>NC LINKBUDS WHT</t>
  </si>
  <si>
    <t>XR75Z9K</t>
  </si>
  <si>
    <t>75IN 8K TV</t>
  </si>
  <si>
    <t>XR85Z9K</t>
  </si>
  <si>
    <t>85IN 8K TV</t>
  </si>
  <si>
    <t>KD32W830K</t>
  </si>
  <si>
    <t>32IN LCD TV</t>
  </si>
  <si>
    <t>XR42A90K</t>
  </si>
  <si>
    <t>42IN OLED TV</t>
  </si>
  <si>
    <t>SEL15F14G</t>
  </si>
  <si>
    <t>E 15MM F1.4 G</t>
  </si>
  <si>
    <t>SEL11F18</t>
  </si>
  <si>
    <t>E 11MM F1.8</t>
  </si>
  <si>
    <t>SELP1020G</t>
  </si>
  <si>
    <t>E PZ 10-20MM F4 G</t>
  </si>
  <si>
    <t>CMUBC1</t>
  </si>
  <si>
    <t>BRAVIA CAM</t>
  </si>
  <si>
    <t>SRSXE200/BZ</t>
  </si>
  <si>
    <t>BT WLS SPK BLK</t>
  </si>
  <si>
    <t>SRSXG300/BZ</t>
  </si>
  <si>
    <t>SRSXE200/HZ</t>
  </si>
  <si>
    <t>BT WLS SPK LIGHT GRAY</t>
  </si>
  <si>
    <t>SRSXE200/LZ</t>
  </si>
  <si>
    <t>BT WLS SPK BLUE</t>
  </si>
  <si>
    <t>SRSXE300/BZ</t>
  </si>
  <si>
    <t>SRSXE300/HZ</t>
  </si>
  <si>
    <t>SRSXE300/LZ</t>
  </si>
  <si>
    <t>SRSXG300/HZ</t>
  </si>
  <si>
    <t>SHELF SYS LIGHT GRAY</t>
  </si>
  <si>
    <t>ECMB10</t>
  </si>
  <si>
    <t>SHOTGUN MICROPHONE</t>
  </si>
  <si>
    <t>MDRG300/W</t>
  </si>
  <si>
    <t>GAMING HDSET</t>
  </si>
  <si>
    <t>WHG900N/W</t>
  </si>
  <si>
    <t>PVMLHSX1</t>
  </si>
  <si>
    <t>HDR-SDR CNVRSN LIC</t>
  </si>
  <si>
    <t>PVMLTDX1</t>
  </si>
  <si>
    <t>PROCESSED SIGNAL OUTPUT LIC</t>
  </si>
  <si>
    <t>PVMLSCX1</t>
  </si>
  <si>
    <t>SIGNAL CNVRSN LIC</t>
  </si>
  <si>
    <t>SDMU27M90</t>
  </si>
  <si>
    <t>4K INZONE M9 27IN</t>
  </si>
  <si>
    <t>ECMG1.SYU</t>
  </si>
  <si>
    <t>VLOGGER SHOTGUN MIC</t>
  </si>
  <si>
    <t>FDRAX43A/B</t>
  </si>
  <si>
    <t>CAMCORDER 4K</t>
  </si>
  <si>
    <t>HTA3000</t>
  </si>
  <si>
    <t>ILMEFR7K</t>
  </si>
  <si>
    <t>FULL-FRAME PTZ ROBOTIC CAMERA WITH SELP2</t>
  </si>
  <si>
    <t>CIBPCM1</t>
  </si>
  <si>
    <t>CEILING BRACKET ACCY FOR FR7</t>
  </si>
  <si>
    <t>ILMEFR7</t>
  </si>
  <si>
    <t>FULL-FRAME PTZ ROBOTIC CAMERA</t>
  </si>
  <si>
    <t>CBK3620XS</t>
  </si>
  <si>
    <t>VENICE EXTENSION SYSTEM 2</t>
  </si>
  <si>
    <t>SRSXV900</t>
  </si>
  <si>
    <t>ZV1F/B</t>
  </si>
  <si>
    <t>VLOGGING CAM BLK</t>
  </si>
  <si>
    <t>ZV1F/W</t>
  </si>
  <si>
    <t>VLOGGING CAM WHT</t>
  </si>
  <si>
    <t>XQCQ62B.GC</t>
  </si>
  <si>
    <t>XPERIA 5 IV BLK</t>
  </si>
  <si>
    <t>CEAG320T</t>
  </si>
  <si>
    <t>CFEXPRESS TYPE A MEM CARD 320GB</t>
  </si>
  <si>
    <t>CEAG640T</t>
  </si>
  <si>
    <t>CFEXPRESS TYPE A MEM CARD 640GB</t>
  </si>
  <si>
    <t>ILMEFX30</t>
  </si>
  <si>
    <t>ILME-FX30 WITH XLR HANDLE</t>
  </si>
  <si>
    <t>ILMEFX30B</t>
  </si>
  <si>
    <t>ILME-FX30 WITHOUT XLR HANDLE</t>
  </si>
  <si>
    <t>C80</t>
  </si>
  <si>
    <t>XQZCBCQB.SYX</t>
  </si>
  <si>
    <t>XPERIA 5 IV CASE BLK</t>
  </si>
  <si>
    <t>ILCE7RM5/B</t>
  </si>
  <si>
    <t>ALPHA 7R V FULLFRAME ILC CAM BODY</t>
  </si>
  <si>
    <t>PCKLG3</t>
  </si>
  <si>
    <t>SCREEN PROTECT GLASS</t>
  </si>
  <si>
    <t>SRGX40UH</t>
  </si>
  <si>
    <t>COL VIDCAM BLK</t>
  </si>
  <si>
    <t>WFLS900N/L</t>
  </si>
  <si>
    <t>NC LINKBUDS BLUE</t>
  </si>
  <si>
    <t>SDMF27M30</t>
  </si>
  <si>
    <t>2K INZONE M3 27IN</t>
  </si>
  <si>
    <t>ALCSH168</t>
  </si>
  <si>
    <t>ALCSH169</t>
  </si>
  <si>
    <t>SFG256T/T1</t>
  </si>
  <si>
    <t>UHSII TOUGH-G 256GB C10 U2 R300/W299 V90</t>
  </si>
  <si>
    <t>CRES1VS</t>
  </si>
  <si>
    <t>OTC HEARING AID VENTED SLEEVE SMALL</t>
  </si>
  <si>
    <t>CRES1VL</t>
  </si>
  <si>
    <t>OTC HEARING AID VENTED SLEEVE LARGE</t>
  </si>
  <si>
    <t>CRES1VM</t>
  </si>
  <si>
    <t>OTC HEARING AID VENTED SLEEVE MEDIUM</t>
  </si>
  <si>
    <t>CRES1VX</t>
  </si>
  <si>
    <t>OTC HEARING AID VENTED SLEEVE XSMALL</t>
  </si>
  <si>
    <t>CRES1CL</t>
  </si>
  <si>
    <t>OTC HEARING AID CLOSED SLEEVE LARGE</t>
  </si>
  <si>
    <t>CRES1CM</t>
  </si>
  <si>
    <t>OTC HEARING AID CLOSED SLEEVE MEDIUM</t>
  </si>
  <si>
    <t>CRES1CS</t>
  </si>
  <si>
    <t>OTC HEARING AID CLOSED SLEEVE SMALL</t>
  </si>
  <si>
    <t>CRES1CX</t>
  </si>
  <si>
    <t>OTC HEARING AID CLOSED SLEEVE XSMALL</t>
  </si>
  <si>
    <t>XLRH1</t>
  </si>
  <si>
    <t>XLR HANDLE UNIT FOR FX3 AND FX30</t>
  </si>
  <si>
    <t>WSRE2</t>
  </si>
  <si>
    <t>ES RECEIVER RACK</t>
  </si>
  <si>
    <t>STRAN1000</t>
  </si>
  <si>
    <t>ES RECEIVER AN1000</t>
  </si>
  <si>
    <t>SEL2070G</t>
  </si>
  <si>
    <t>FE 20-70MM F4 G</t>
  </si>
  <si>
    <t>ALCSH174</t>
  </si>
  <si>
    <t>LENS HOOD FOR SEL2070G</t>
  </si>
  <si>
    <t>SFM512/T2</t>
  </si>
  <si>
    <t>SD CARD FL MEM 512GB</t>
  </si>
  <si>
    <t>SFM512T/T1</t>
  </si>
  <si>
    <t>SD FL MEM 512GB</t>
  </si>
  <si>
    <t>NWZX707/B</t>
  </si>
  <si>
    <t>DIGITAL MUSIC PLAYER</t>
  </si>
  <si>
    <t>NWA306/B</t>
  </si>
  <si>
    <t>WHCH520/B</t>
  </si>
  <si>
    <t>BT SWIVEL HP</t>
  </si>
  <si>
    <t>WHCH720N/B</t>
  </si>
  <si>
    <t>BT HEADPH</t>
  </si>
  <si>
    <t>FC2PD100//AF</t>
  </si>
  <si>
    <t>FURUKAWA SMPTE FBR CBL STAINLSSTEEL CONN</t>
  </si>
  <si>
    <t>GPVPT2BT/W</t>
  </si>
  <si>
    <t>SHOOTING GRIP WHITE WITH REMOTE COMM</t>
  </si>
  <si>
    <t>SFE128A</t>
  </si>
  <si>
    <t>SD CARD FLASH MEMORY 128GB</t>
  </si>
  <si>
    <t>SEL50F14GM</t>
  </si>
  <si>
    <t>FE 50MMF1.4 GM</t>
  </si>
  <si>
    <t>BCU1A/C</t>
  </si>
  <si>
    <t>SONY BATTERY CHARGER FOR BPU BATTERIES</t>
  </si>
  <si>
    <t>BCU2A/C</t>
  </si>
  <si>
    <t>DUAL BATTERY CHARGER FOR BPU BATTERIES</t>
  </si>
  <si>
    <t>HTS2000.UC2</t>
  </si>
  <si>
    <t>FY23 SOUNDBAR</t>
  </si>
  <si>
    <t>CREC10/2</t>
  </si>
  <si>
    <t>OTC HEARING AID CIC</t>
  </si>
  <si>
    <t>CREE10/2</t>
  </si>
  <si>
    <t>OTC HEARING AID ITE</t>
  </si>
  <si>
    <t>MDRMV1</t>
  </si>
  <si>
    <t>OPEN BACK REF MON HEADPHONES</t>
  </si>
  <si>
    <t>WG2Y3255</t>
  </si>
  <si>
    <t>2 DAY WGS FOR SIZES BETWEEN 32-55IN</t>
  </si>
  <si>
    <t>WG2Y6585</t>
  </si>
  <si>
    <t>2 DAY WGS FOR SIZES BETWEEN 65-85IN</t>
  </si>
  <si>
    <t>WG2Y100</t>
  </si>
  <si>
    <t>2 DAY WGS FOR 100IN DISP</t>
  </si>
  <si>
    <t>WG5Y3255</t>
  </si>
  <si>
    <t>5 DAY WGS FOR SIZES BETWEEN 32-55IN</t>
  </si>
  <si>
    <t>WG5Y6585</t>
  </si>
  <si>
    <t>5 DAY WGS FOR SIZES BETWEEN 65-85IN</t>
  </si>
  <si>
    <t>WG5Y100</t>
  </si>
  <si>
    <t>5 DAY WGS FOR 100IN DISP</t>
  </si>
  <si>
    <t>ILCZVE1L/W</t>
  </si>
  <si>
    <t>ZV-E1 CAMERA KIT WHT</t>
  </si>
  <si>
    <t>VENICE4KLIVE</t>
  </si>
  <si>
    <t>VENICE1 4K WITH SILVERBACK MULTIDYNE</t>
  </si>
  <si>
    <t>ILCZVE1/W</t>
  </si>
  <si>
    <t>ZV-E1 CAMERA BODY WHT</t>
  </si>
  <si>
    <t>ILCZVE1/B</t>
  </si>
  <si>
    <t>ZV-E1 CAMERA BODY BLK</t>
  </si>
  <si>
    <t>ILCZVE1L/B</t>
  </si>
  <si>
    <t>ZV-E1 CAMERA KIT BLK</t>
  </si>
  <si>
    <t>WFC700N/B</t>
  </si>
  <si>
    <t>TRUE WLS EARBUDS - N/C</t>
  </si>
  <si>
    <t>XR65X93L</t>
  </si>
  <si>
    <t>65IN 4K LCD TV</t>
  </si>
  <si>
    <t>XR75X93L</t>
  </si>
  <si>
    <t>75IN 4K LCD TV</t>
  </si>
  <si>
    <t>XR85X93L</t>
  </si>
  <si>
    <t>85IN 4K LED TV</t>
  </si>
  <si>
    <t>XR85X95L</t>
  </si>
  <si>
    <t>85IN 4K LCD TV</t>
  </si>
  <si>
    <t>XR55A80L</t>
  </si>
  <si>
    <t>55IN 4K LCD TV</t>
  </si>
  <si>
    <t>XR65A80L</t>
  </si>
  <si>
    <t>XR77A80L</t>
  </si>
  <si>
    <t>MDRXB50AP/B</t>
  </si>
  <si>
    <t>EXTRA DEEP BASS SND IN EAR HDSET BLK.</t>
  </si>
  <si>
    <t>WHCH510/B</t>
  </si>
  <si>
    <t>BT SWIVEL HP 25 HR BATT LIFE</t>
  </si>
  <si>
    <t>WIXB400/L</t>
  </si>
  <si>
    <t>WLS INEAR BT EXTRA BASS</t>
  </si>
  <si>
    <t>WIXB400/B</t>
  </si>
  <si>
    <t>ICDUX570BLK</t>
  </si>
  <si>
    <t>IC REC UX570</t>
  </si>
  <si>
    <t>SRSXB100/B</t>
  </si>
  <si>
    <t>WIRELESS SPK- BLACK</t>
  </si>
  <si>
    <t>SRSXB100/D</t>
  </si>
  <si>
    <t>WIRELESS SPK- ORANGE</t>
  </si>
  <si>
    <t>SRSXB100/H</t>
  </si>
  <si>
    <t>WIRELESS SPK- GRAY</t>
  </si>
  <si>
    <t>SRSXB100/L</t>
  </si>
  <si>
    <t>WIRELESS SPK- BLUE</t>
  </si>
  <si>
    <t>SRSXV800</t>
  </si>
  <si>
    <t>WIRELESS SHELF SPK</t>
  </si>
  <si>
    <t>KD75X77L</t>
  </si>
  <si>
    <t>KD43X77L</t>
  </si>
  <si>
    <t>43IN 4K LCD TV</t>
  </si>
  <si>
    <t>KD50X77L</t>
  </si>
  <si>
    <t>50IN 4K LCD TV</t>
  </si>
  <si>
    <t>KD55X77L</t>
  </si>
  <si>
    <t>KD65X77L</t>
  </si>
  <si>
    <t>SFE64A</t>
  </si>
  <si>
    <t>SD CARD FLASH MEMORY (64GB)</t>
  </si>
  <si>
    <t>XR65X90L</t>
  </si>
  <si>
    <t>HDVFEL740</t>
  </si>
  <si>
    <t>OLED VIEWFINDER</t>
  </si>
  <si>
    <t>HDVFEL760</t>
  </si>
  <si>
    <t>ZV1M2/W</t>
  </si>
  <si>
    <t>VLOG CAMERA WHT</t>
  </si>
  <si>
    <t>XQDQ62/B</t>
  </si>
  <si>
    <t>XPERIA 1 V BLK</t>
  </si>
  <si>
    <t>XQZCBDQ/B</t>
  </si>
  <si>
    <t>XPERIA 1 V CASE BLK</t>
  </si>
  <si>
    <t>ZV1M2/B</t>
  </si>
  <si>
    <t>VLOG CAMERA BLK</t>
  </si>
  <si>
    <t>KD85X77L</t>
  </si>
  <si>
    <t>SONY X77L KD-85X77L - 85 DIAGONAL CLASS (84.5 VIEWABLE) - X77L SERIES DIRECT LED</t>
  </si>
  <si>
    <t>XR75X90L</t>
  </si>
  <si>
    <t>XR85X90L</t>
  </si>
  <si>
    <t>SONY BRAVIA XR X90L XR-85X90L - 85 DIAGONALL CLASS (84.6 VIEWABLE) - BRAVIA XR X</t>
  </si>
  <si>
    <t>XR83A80L</t>
  </si>
  <si>
    <t>83IN OLED TV</t>
  </si>
  <si>
    <t>CEAM1920T</t>
  </si>
  <si>
    <t>SONY CFEXPRESS TYPE A MEM CARD 1920GB</t>
  </si>
  <si>
    <t>CEAM960T</t>
  </si>
  <si>
    <t>SONY CFEXPRESS TYPE A MEM CARD 960GB</t>
  </si>
  <si>
    <t>XR55X90L</t>
  </si>
  <si>
    <t>XR98X90L</t>
  </si>
  <si>
    <t>98IN 4K LCD TV</t>
  </si>
  <si>
    <t>DISCOUNT</t>
  </si>
  <si>
    <t>YOUR PRICE</t>
  </si>
  <si>
    <t xml:space="preserve">SONY CONSUMER PRICE LIST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</si>
</sst>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rgb="FFC0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6" fillId="0" borderId="0" xfId="0" applyFont="1"/>
    <xf numFmtId="9" fontId="16" fillId="0" borderId="0" xfId="2" applyFont="1"/>
    <xf numFmtId="9" fontId="0" fillId="0" borderId="0" xfId="2" applyFont="1"/>
    <xf numFmtId="44" fontId="16" fillId="0" borderId="0" xfId="1" applyFont="1"/>
    <xf numFmtId="44" fontId="0" fillId="0" borderId="0" xfId="1" applyFont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30FF4-7A61-4333-9B39-DB0DF75EF19E}">
  <dimension ref="A1:F958"/>
  <sheetViews>
    <sheetView tabSelected="1" topLeftCell="A29" zoomScaleNormal="100" workbookViewId="0">
      <selection activeCell="C29" sqref="C29"/>
    </sheetView>
  </sheetViews>
  <sheetFormatPr defaultColWidth="11.19921875" defaultRowHeight="13.8"/>
  <cols>
    <col min="1" max="1" width="37.796875" customWidth="1"/>
    <col min="2" max="2" width="22.19921875" customWidth="1"/>
    <col min="3" max="3" width="66.5" style="9" customWidth="1"/>
    <col min="5" max="5" width="11.59765625" style="3"/>
    <col min="6" max="6" width="12.19921875" style="5" bestFit="1" customWidth="1"/>
  </cols>
  <sheetData>
    <row r="1" spans="1:6" ht="17.399999999999999">
      <c r="A1" s="6" t="s">
        <v>1807</v>
      </c>
      <c r="B1" s="7"/>
      <c r="C1" s="7"/>
      <c r="D1" s="7"/>
      <c r="E1" s="7"/>
      <c r="F1" s="7"/>
    </row>
    <row r="2" spans="1:6" s="1" customFormat="1">
      <c r="A2" s="1" t="s">
        <v>0</v>
      </c>
      <c r="B2" s="1" t="s">
        <v>1</v>
      </c>
      <c r="C2" s="8" t="s">
        <v>2</v>
      </c>
      <c r="D2" s="1" t="s">
        <v>3</v>
      </c>
      <c r="E2" s="2" t="s">
        <v>1805</v>
      </c>
      <c r="F2" s="4" t="s">
        <v>1806</v>
      </c>
    </row>
    <row r="3" spans="1:6">
      <c r="A3" t="s">
        <v>45</v>
      </c>
      <c r="B3" t="s">
        <v>1460</v>
      </c>
      <c r="C3" s="9" t="s">
        <v>1461</v>
      </c>
      <c r="D3">
        <v>799.99</v>
      </c>
      <c r="E3" s="3">
        <v>0.05</v>
      </c>
      <c r="F3" s="5">
        <f>D3*(1-E3)</f>
        <v>759.9905</v>
      </c>
    </row>
    <row r="4" spans="1:6">
      <c r="A4" t="s">
        <v>45</v>
      </c>
      <c r="B4" t="s">
        <v>1458</v>
      </c>
      <c r="C4" s="9" t="s">
        <v>1459</v>
      </c>
      <c r="D4">
        <v>799.99</v>
      </c>
      <c r="E4" s="3">
        <v>0.05</v>
      </c>
      <c r="F4" s="5">
        <f t="shared" ref="F4:F67" si="0">D4*(1-E4)</f>
        <v>759.9905</v>
      </c>
    </row>
    <row r="5" spans="1:6">
      <c r="A5" t="s">
        <v>45</v>
      </c>
      <c r="B5" t="s">
        <v>1464</v>
      </c>
      <c r="C5" s="9" t="s">
        <v>1465</v>
      </c>
      <c r="D5">
        <v>699.99</v>
      </c>
      <c r="E5" s="3">
        <v>0.05</v>
      </c>
      <c r="F5" s="5">
        <f t="shared" si="0"/>
        <v>664.9905</v>
      </c>
    </row>
    <row r="6" spans="1:6">
      <c r="A6" t="s">
        <v>45</v>
      </c>
      <c r="B6" t="s">
        <v>1470</v>
      </c>
      <c r="C6" s="9" t="s">
        <v>1471</v>
      </c>
      <c r="D6">
        <v>699.99</v>
      </c>
      <c r="E6" s="3">
        <v>0.05</v>
      </c>
      <c r="F6" s="5">
        <f t="shared" si="0"/>
        <v>664.9905</v>
      </c>
    </row>
    <row r="7" spans="1:6">
      <c r="A7" t="s">
        <v>45</v>
      </c>
      <c r="B7" t="s">
        <v>1727</v>
      </c>
      <c r="C7" s="9" t="s">
        <v>1728</v>
      </c>
      <c r="D7">
        <v>2499.9899999999998</v>
      </c>
      <c r="E7" s="3">
        <v>0.05</v>
      </c>
      <c r="F7" s="5">
        <f t="shared" si="0"/>
        <v>2374.9904999999999</v>
      </c>
    </row>
    <row r="8" spans="1:6">
      <c r="A8" t="s">
        <v>45</v>
      </c>
      <c r="B8" t="s">
        <v>1735</v>
      </c>
      <c r="C8" s="9" t="s">
        <v>1736</v>
      </c>
      <c r="D8">
        <v>2499.9899999999998</v>
      </c>
      <c r="E8" s="3">
        <v>0.05</v>
      </c>
      <c r="F8" s="5">
        <f t="shared" si="0"/>
        <v>2374.9904999999999</v>
      </c>
    </row>
    <row r="9" spans="1:6">
      <c r="A9" t="s">
        <v>45</v>
      </c>
      <c r="B9" t="s">
        <v>1731</v>
      </c>
      <c r="C9" s="9" t="s">
        <v>1732</v>
      </c>
      <c r="D9">
        <v>2199.9899999999998</v>
      </c>
      <c r="E9" s="3">
        <v>0.05</v>
      </c>
      <c r="F9" s="5">
        <f t="shared" si="0"/>
        <v>2089.9904999999999</v>
      </c>
    </row>
    <row r="10" spans="1:6">
      <c r="A10" t="s">
        <v>45</v>
      </c>
      <c r="B10" t="s">
        <v>1733</v>
      </c>
      <c r="C10" s="9" t="s">
        <v>1734</v>
      </c>
      <c r="D10">
        <v>2199.9899999999998</v>
      </c>
      <c r="E10" s="3">
        <v>0.05</v>
      </c>
      <c r="F10" s="5">
        <f t="shared" si="0"/>
        <v>2089.9904999999999</v>
      </c>
    </row>
    <row r="11" spans="1:6">
      <c r="A11" t="s">
        <v>45</v>
      </c>
      <c r="B11" t="s">
        <v>1353</v>
      </c>
      <c r="C11" s="9" t="s">
        <v>1354</v>
      </c>
      <c r="D11">
        <v>749.99</v>
      </c>
      <c r="E11" s="3">
        <v>0.05</v>
      </c>
      <c r="F11" s="5">
        <f t="shared" si="0"/>
        <v>712.4905</v>
      </c>
    </row>
    <row r="12" spans="1:6">
      <c r="A12" t="s">
        <v>45</v>
      </c>
      <c r="B12" t="s">
        <v>722</v>
      </c>
      <c r="C12" s="9" t="s">
        <v>723</v>
      </c>
      <c r="D12">
        <v>79.989999999999995</v>
      </c>
      <c r="E12" s="3">
        <v>0.05</v>
      </c>
      <c r="F12" s="5">
        <f t="shared" si="0"/>
        <v>75.990499999999997</v>
      </c>
    </row>
    <row r="13" spans="1:6">
      <c r="A13" t="s">
        <v>4</v>
      </c>
      <c r="B13" t="s">
        <v>208</v>
      </c>
      <c r="C13" s="9" t="s">
        <v>209</v>
      </c>
      <c r="D13">
        <v>3200</v>
      </c>
      <c r="E13" s="3">
        <v>0.05</v>
      </c>
      <c r="F13" s="5">
        <f t="shared" si="0"/>
        <v>3040</v>
      </c>
    </row>
    <row r="14" spans="1:6">
      <c r="A14" t="s">
        <v>45</v>
      </c>
      <c r="B14" t="s">
        <v>831</v>
      </c>
      <c r="C14" s="9" t="s">
        <v>832</v>
      </c>
      <c r="D14">
        <v>699.99</v>
      </c>
      <c r="E14" s="3">
        <v>0.05</v>
      </c>
      <c r="F14" s="5">
        <f t="shared" si="0"/>
        <v>664.9905</v>
      </c>
    </row>
    <row r="15" spans="1:6">
      <c r="A15" t="s">
        <v>45</v>
      </c>
      <c r="B15" t="s">
        <v>732</v>
      </c>
      <c r="C15" s="9" t="s">
        <v>733</v>
      </c>
      <c r="D15">
        <v>99.99</v>
      </c>
      <c r="E15" s="3">
        <v>0.05</v>
      </c>
      <c r="F15" s="5">
        <f t="shared" si="0"/>
        <v>94.990499999999997</v>
      </c>
    </row>
    <row r="16" spans="1:6">
      <c r="A16" t="s">
        <v>45</v>
      </c>
      <c r="B16" t="s">
        <v>1289</v>
      </c>
      <c r="C16" s="9" t="s">
        <v>1290</v>
      </c>
      <c r="D16">
        <v>129.99</v>
      </c>
      <c r="E16" s="3">
        <v>0.05</v>
      </c>
      <c r="F16" s="5">
        <f t="shared" si="0"/>
        <v>123.4905</v>
      </c>
    </row>
    <row r="17" spans="1:6">
      <c r="A17" t="s">
        <v>45</v>
      </c>
      <c r="B17" t="s">
        <v>1503</v>
      </c>
      <c r="C17" s="9" t="s">
        <v>1504</v>
      </c>
      <c r="D17">
        <v>1799.99</v>
      </c>
      <c r="E17" s="3">
        <v>0.05</v>
      </c>
      <c r="F17" s="5">
        <f t="shared" si="0"/>
        <v>1709.9904999999999</v>
      </c>
    </row>
    <row r="18" spans="1:6">
      <c r="A18" t="s">
        <v>45</v>
      </c>
      <c r="B18" t="s">
        <v>1642</v>
      </c>
      <c r="C18" s="9" t="s">
        <v>1643</v>
      </c>
      <c r="D18">
        <v>34.99</v>
      </c>
      <c r="E18" s="3">
        <v>0.05</v>
      </c>
      <c r="F18" s="5">
        <f t="shared" si="0"/>
        <v>33.240499999999997</v>
      </c>
    </row>
    <row r="19" spans="1:6">
      <c r="A19" t="s">
        <v>45</v>
      </c>
      <c r="B19" t="s">
        <v>1631</v>
      </c>
      <c r="C19" s="9" t="s">
        <v>1632</v>
      </c>
      <c r="D19">
        <v>999.99</v>
      </c>
      <c r="E19" s="3">
        <v>0.05</v>
      </c>
      <c r="F19" s="5">
        <f t="shared" si="0"/>
        <v>949.9905</v>
      </c>
    </row>
    <row r="20" spans="1:6">
      <c r="A20" t="s">
        <v>45</v>
      </c>
      <c r="B20" t="s">
        <v>1525</v>
      </c>
      <c r="C20" s="9" t="s">
        <v>1526</v>
      </c>
      <c r="D20">
        <v>999.99</v>
      </c>
      <c r="E20" s="3">
        <v>0.05</v>
      </c>
      <c r="F20" s="5">
        <f t="shared" si="0"/>
        <v>949.9905</v>
      </c>
    </row>
    <row r="21" spans="1:6">
      <c r="A21" t="s">
        <v>45</v>
      </c>
      <c r="B21" t="s">
        <v>1787</v>
      </c>
      <c r="C21" s="9" t="s">
        <v>1788</v>
      </c>
      <c r="D21">
        <v>37.99</v>
      </c>
      <c r="E21" s="3">
        <v>0.05</v>
      </c>
      <c r="F21" s="5">
        <f t="shared" si="0"/>
        <v>36.090499999999999</v>
      </c>
    </row>
    <row r="22" spans="1:6">
      <c r="A22" t="s">
        <v>45</v>
      </c>
      <c r="B22" t="s">
        <v>1785</v>
      </c>
      <c r="C22" s="9" t="s">
        <v>1786</v>
      </c>
      <c r="D22">
        <v>1399.99</v>
      </c>
      <c r="E22" s="3">
        <v>0.05</v>
      </c>
      <c r="F22" s="5">
        <f t="shared" si="0"/>
        <v>1329.9904999999999</v>
      </c>
    </row>
    <row r="23" spans="1:6">
      <c r="A23" t="s">
        <v>4</v>
      </c>
      <c r="B23" t="s">
        <v>1077</v>
      </c>
      <c r="C23" s="9" t="s">
        <v>1078</v>
      </c>
      <c r="D23">
        <v>122</v>
      </c>
      <c r="E23" s="3">
        <v>0.05</v>
      </c>
      <c r="F23" s="5">
        <f t="shared" si="0"/>
        <v>115.89999999999999</v>
      </c>
    </row>
    <row r="24" spans="1:6">
      <c r="A24" t="s">
        <v>45</v>
      </c>
      <c r="B24" t="s">
        <v>1674</v>
      </c>
      <c r="C24" s="9" t="s">
        <v>1675</v>
      </c>
      <c r="D24">
        <v>599.99</v>
      </c>
      <c r="E24" s="3">
        <v>0.05</v>
      </c>
      <c r="F24" s="5">
        <f t="shared" si="0"/>
        <v>569.9905</v>
      </c>
    </row>
    <row r="25" spans="1:6">
      <c r="A25" t="s">
        <v>45</v>
      </c>
      <c r="B25" t="s">
        <v>1173</v>
      </c>
      <c r="C25" s="9" t="s">
        <v>1174</v>
      </c>
      <c r="D25">
        <v>599.99</v>
      </c>
      <c r="E25" s="3">
        <v>0.05</v>
      </c>
      <c r="F25" s="5">
        <f t="shared" si="0"/>
        <v>569.9905</v>
      </c>
    </row>
    <row r="26" spans="1:6">
      <c r="A26" t="s">
        <v>4</v>
      </c>
      <c r="B26" t="s">
        <v>216</v>
      </c>
      <c r="C26" s="9" t="s">
        <v>217</v>
      </c>
      <c r="D26">
        <v>5000</v>
      </c>
      <c r="E26" s="3">
        <v>0.05</v>
      </c>
      <c r="F26" s="5">
        <f t="shared" si="0"/>
        <v>4750</v>
      </c>
    </row>
    <row r="27" spans="1:6">
      <c r="A27" t="s">
        <v>4</v>
      </c>
      <c r="B27" t="s">
        <v>214</v>
      </c>
      <c r="C27" s="9" t="s">
        <v>215</v>
      </c>
      <c r="D27">
        <v>4250</v>
      </c>
      <c r="E27" s="3">
        <v>0.05</v>
      </c>
      <c r="F27" s="5">
        <f t="shared" si="0"/>
        <v>4037.5</v>
      </c>
    </row>
    <row r="28" spans="1:6">
      <c r="A28" t="s">
        <v>4</v>
      </c>
      <c r="B28" t="s">
        <v>76</v>
      </c>
      <c r="C28" s="9" t="s">
        <v>77</v>
      </c>
      <c r="D28">
        <v>200</v>
      </c>
      <c r="E28" s="3">
        <v>0.05</v>
      </c>
      <c r="F28" s="5">
        <f t="shared" si="0"/>
        <v>190</v>
      </c>
    </row>
    <row r="29" spans="1:6">
      <c r="A29" t="s">
        <v>4</v>
      </c>
      <c r="B29" t="s">
        <v>835</v>
      </c>
      <c r="C29" s="9" t="s">
        <v>836</v>
      </c>
      <c r="D29">
        <v>220</v>
      </c>
      <c r="E29" s="3">
        <v>0.05</v>
      </c>
      <c r="F29" s="5">
        <f t="shared" si="0"/>
        <v>209</v>
      </c>
    </row>
    <row r="30" spans="1:6">
      <c r="A30" t="s">
        <v>4</v>
      </c>
      <c r="B30" t="s">
        <v>74</v>
      </c>
      <c r="C30" s="9" t="s">
        <v>75</v>
      </c>
      <c r="D30">
        <v>220</v>
      </c>
      <c r="E30" s="3">
        <v>0.05</v>
      </c>
      <c r="F30" s="5">
        <f t="shared" si="0"/>
        <v>209</v>
      </c>
    </row>
    <row r="31" spans="1:6">
      <c r="A31" t="s">
        <v>4</v>
      </c>
      <c r="B31" t="s">
        <v>839</v>
      </c>
      <c r="C31" s="9" t="s">
        <v>840</v>
      </c>
      <c r="E31" s="3">
        <v>0.05</v>
      </c>
      <c r="F31" s="5">
        <f t="shared" si="0"/>
        <v>0</v>
      </c>
    </row>
    <row r="32" spans="1:6">
      <c r="A32" t="s">
        <v>4</v>
      </c>
      <c r="B32" t="s">
        <v>68</v>
      </c>
      <c r="C32" s="9" t="s">
        <v>69</v>
      </c>
      <c r="D32">
        <v>200</v>
      </c>
      <c r="E32" s="3">
        <v>0.05</v>
      </c>
      <c r="F32" s="5">
        <f t="shared" si="0"/>
        <v>190</v>
      </c>
    </row>
    <row r="33" spans="1:6">
      <c r="A33" t="s">
        <v>45</v>
      </c>
      <c r="B33" t="s">
        <v>1489</v>
      </c>
      <c r="C33" s="9" t="s">
        <v>1490</v>
      </c>
      <c r="D33">
        <v>59.99</v>
      </c>
      <c r="E33" s="3">
        <v>0.05</v>
      </c>
      <c r="F33" s="5">
        <f t="shared" si="0"/>
        <v>56.990499999999997</v>
      </c>
    </row>
    <row r="34" spans="1:6">
      <c r="A34" t="s">
        <v>45</v>
      </c>
      <c r="B34" t="s">
        <v>1413</v>
      </c>
      <c r="C34" s="9" t="s">
        <v>1414</v>
      </c>
      <c r="D34">
        <v>399.99</v>
      </c>
      <c r="E34" s="3">
        <v>0.05</v>
      </c>
      <c r="F34" s="5">
        <f t="shared" si="0"/>
        <v>379.9905</v>
      </c>
    </row>
    <row r="35" spans="1:6">
      <c r="A35" t="s">
        <v>45</v>
      </c>
      <c r="B35" t="s">
        <v>1415</v>
      </c>
      <c r="C35" s="9" t="s">
        <v>1414</v>
      </c>
      <c r="D35">
        <v>399.99</v>
      </c>
      <c r="E35" s="3">
        <v>0.05</v>
      </c>
      <c r="F35" s="5">
        <f t="shared" si="0"/>
        <v>379.9905</v>
      </c>
    </row>
    <row r="36" spans="1:6">
      <c r="A36" t="s">
        <v>45</v>
      </c>
      <c r="B36" t="s">
        <v>1420</v>
      </c>
      <c r="C36" s="9" t="s">
        <v>1414</v>
      </c>
      <c r="D36">
        <v>799.99</v>
      </c>
      <c r="E36" s="3">
        <v>0.05</v>
      </c>
      <c r="F36" s="5">
        <f t="shared" si="0"/>
        <v>759.9905</v>
      </c>
    </row>
    <row r="37" spans="1:6">
      <c r="A37" t="s">
        <v>45</v>
      </c>
      <c r="B37" t="s">
        <v>793</v>
      </c>
      <c r="C37" s="9" t="s">
        <v>794</v>
      </c>
      <c r="D37">
        <v>139.99</v>
      </c>
      <c r="E37" s="3">
        <v>0.05</v>
      </c>
      <c r="F37" s="5">
        <f t="shared" si="0"/>
        <v>132.9905</v>
      </c>
    </row>
    <row r="38" spans="1:6">
      <c r="A38" t="s">
        <v>45</v>
      </c>
      <c r="B38" t="s">
        <v>1117</v>
      </c>
      <c r="C38" s="9" t="s">
        <v>1118</v>
      </c>
      <c r="D38">
        <v>79.989999999999995</v>
      </c>
      <c r="E38" s="3">
        <v>0.05</v>
      </c>
      <c r="F38" s="5">
        <f t="shared" si="0"/>
        <v>75.990499999999997</v>
      </c>
    </row>
    <row r="39" spans="1:6">
      <c r="A39" t="s">
        <v>45</v>
      </c>
      <c r="B39" t="s">
        <v>1497</v>
      </c>
      <c r="C39" s="9" t="s">
        <v>1498</v>
      </c>
      <c r="D39">
        <v>549.99</v>
      </c>
      <c r="E39" s="3">
        <v>0.05</v>
      </c>
      <c r="F39" s="5">
        <f t="shared" si="0"/>
        <v>522.4905</v>
      </c>
    </row>
    <row r="40" spans="1:6">
      <c r="A40" t="s">
        <v>45</v>
      </c>
      <c r="B40" t="s">
        <v>1495</v>
      </c>
      <c r="C40" s="9" t="s">
        <v>1496</v>
      </c>
      <c r="D40">
        <v>399.99</v>
      </c>
      <c r="E40" s="3">
        <v>0.05</v>
      </c>
      <c r="F40" s="5">
        <f t="shared" si="0"/>
        <v>379.9905</v>
      </c>
    </row>
    <row r="41" spans="1:6">
      <c r="A41" t="s">
        <v>45</v>
      </c>
      <c r="B41" t="s">
        <v>568</v>
      </c>
      <c r="C41" s="9" t="s">
        <v>569</v>
      </c>
      <c r="D41">
        <v>229.99</v>
      </c>
      <c r="E41" s="3">
        <v>0.05</v>
      </c>
      <c r="F41" s="5">
        <f t="shared" si="0"/>
        <v>218.4905</v>
      </c>
    </row>
    <row r="42" spans="1:6">
      <c r="A42" t="s">
        <v>45</v>
      </c>
      <c r="B42" t="s">
        <v>1423</v>
      </c>
      <c r="C42" s="9" t="s">
        <v>1424</v>
      </c>
      <c r="D42">
        <v>229.99</v>
      </c>
      <c r="E42" s="3">
        <v>0.05</v>
      </c>
      <c r="F42" s="5">
        <f t="shared" si="0"/>
        <v>218.4905</v>
      </c>
    </row>
    <row r="43" spans="1:6">
      <c r="A43" t="s">
        <v>45</v>
      </c>
      <c r="B43" t="s">
        <v>1755</v>
      </c>
      <c r="C43" s="9" t="s">
        <v>1756</v>
      </c>
      <c r="D43">
        <v>49.99</v>
      </c>
      <c r="E43" s="3">
        <v>0.05</v>
      </c>
      <c r="F43" s="5">
        <f t="shared" si="0"/>
        <v>47.490499999999997</v>
      </c>
    </row>
    <row r="44" spans="1:6">
      <c r="A44" t="s">
        <v>45</v>
      </c>
      <c r="B44" t="s">
        <v>1757</v>
      </c>
      <c r="C44" s="9" t="s">
        <v>1756</v>
      </c>
      <c r="D44">
        <v>49.99</v>
      </c>
      <c r="E44" s="3">
        <v>0.05</v>
      </c>
      <c r="F44" s="5">
        <f t="shared" si="0"/>
        <v>47.490499999999997</v>
      </c>
    </row>
    <row r="45" spans="1:6">
      <c r="A45" t="s">
        <v>45</v>
      </c>
      <c r="B45" t="s">
        <v>305</v>
      </c>
      <c r="C45" s="9" t="s">
        <v>306</v>
      </c>
      <c r="D45">
        <v>199.99</v>
      </c>
      <c r="E45" s="3">
        <v>0.05</v>
      </c>
      <c r="F45" s="5">
        <f t="shared" si="0"/>
        <v>189.9905</v>
      </c>
    </row>
    <row r="46" spans="1:6">
      <c r="A46" t="s">
        <v>45</v>
      </c>
      <c r="B46" t="s">
        <v>301</v>
      </c>
      <c r="C46" s="9" t="s">
        <v>302</v>
      </c>
      <c r="D46">
        <v>199.99</v>
      </c>
      <c r="E46" s="3">
        <v>0.05</v>
      </c>
      <c r="F46" s="5">
        <f t="shared" si="0"/>
        <v>189.9905</v>
      </c>
    </row>
    <row r="47" spans="1:6">
      <c r="A47" t="s">
        <v>45</v>
      </c>
      <c r="B47" t="s">
        <v>1762</v>
      </c>
      <c r="C47" s="9" t="s">
        <v>1763</v>
      </c>
      <c r="D47">
        <v>59.99</v>
      </c>
      <c r="E47" s="3">
        <v>0.05</v>
      </c>
      <c r="F47" s="5">
        <f t="shared" si="0"/>
        <v>56.990499999999997</v>
      </c>
    </row>
    <row r="48" spans="1:6">
      <c r="A48" t="s">
        <v>45</v>
      </c>
      <c r="B48" t="s">
        <v>1764</v>
      </c>
      <c r="C48" s="9" t="s">
        <v>1765</v>
      </c>
      <c r="D48">
        <v>59.99</v>
      </c>
      <c r="E48" s="3">
        <v>0.05</v>
      </c>
      <c r="F48" s="5">
        <f t="shared" si="0"/>
        <v>56.990499999999997</v>
      </c>
    </row>
    <row r="49" spans="1:6">
      <c r="A49" t="s">
        <v>45</v>
      </c>
      <c r="B49" t="s">
        <v>1766</v>
      </c>
      <c r="C49" s="9" t="s">
        <v>1767</v>
      </c>
      <c r="D49">
        <v>59.99</v>
      </c>
      <c r="E49" s="3">
        <v>0.05</v>
      </c>
      <c r="F49" s="5">
        <f t="shared" si="0"/>
        <v>56.990499999999997</v>
      </c>
    </row>
    <row r="50" spans="1:6">
      <c r="A50" t="s">
        <v>45</v>
      </c>
      <c r="B50" t="s">
        <v>1760</v>
      </c>
      <c r="C50" s="9" t="s">
        <v>1761</v>
      </c>
      <c r="D50">
        <v>59.99</v>
      </c>
      <c r="E50" s="3">
        <v>0.05</v>
      </c>
      <c r="F50" s="5">
        <f t="shared" si="0"/>
        <v>56.990499999999997</v>
      </c>
    </row>
    <row r="51" spans="1:6">
      <c r="A51" t="s">
        <v>45</v>
      </c>
      <c r="B51" t="s">
        <v>290</v>
      </c>
      <c r="C51" s="9" t="s">
        <v>291</v>
      </c>
      <c r="D51">
        <v>59.99</v>
      </c>
      <c r="E51" s="3">
        <v>0.05</v>
      </c>
      <c r="F51" s="5">
        <f t="shared" si="0"/>
        <v>56.990499999999997</v>
      </c>
    </row>
    <row r="52" spans="1:6">
      <c r="A52" t="s">
        <v>45</v>
      </c>
      <c r="B52" t="s">
        <v>1768</v>
      </c>
      <c r="C52" s="9" t="s">
        <v>1769</v>
      </c>
      <c r="D52">
        <v>649.99</v>
      </c>
      <c r="E52" s="3">
        <v>0.05</v>
      </c>
      <c r="F52" s="5">
        <f t="shared" si="0"/>
        <v>617.4905</v>
      </c>
    </row>
    <row r="53" spans="1:6">
      <c r="A53" t="s">
        <v>45</v>
      </c>
      <c r="B53" t="s">
        <v>311</v>
      </c>
      <c r="C53" s="9" t="s">
        <v>312</v>
      </c>
      <c r="D53">
        <v>419.99</v>
      </c>
      <c r="E53" s="3">
        <v>0.05</v>
      </c>
      <c r="F53" s="5">
        <f t="shared" si="0"/>
        <v>398.9905</v>
      </c>
    </row>
    <row r="54" spans="1:6">
      <c r="A54" t="s">
        <v>45</v>
      </c>
      <c r="B54" t="s">
        <v>313</v>
      </c>
      <c r="C54" s="9" t="s">
        <v>312</v>
      </c>
      <c r="D54">
        <v>349.99</v>
      </c>
      <c r="E54" s="3">
        <v>0.05</v>
      </c>
      <c r="F54" s="5">
        <f t="shared" si="0"/>
        <v>332.4905</v>
      </c>
    </row>
    <row r="55" spans="1:6">
      <c r="A55" t="s">
        <v>45</v>
      </c>
      <c r="B55" t="s">
        <v>314</v>
      </c>
      <c r="C55" s="9" t="s">
        <v>312</v>
      </c>
      <c r="D55">
        <v>469.99</v>
      </c>
      <c r="E55" s="3">
        <v>0.05</v>
      </c>
      <c r="F55" s="5">
        <f t="shared" si="0"/>
        <v>446.4905</v>
      </c>
    </row>
    <row r="56" spans="1:6">
      <c r="A56" t="s">
        <v>4</v>
      </c>
      <c r="B56" t="s">
        <v>845</v>
      </c>
      <c r="C56" s="9" t="s">
        <v>846</v>
      </c>
      <c r="D56">
        <v>299</v>
      </c>
      <c r="E56" s="3">
        <v>0.05</v>
      </c>
      <c r="F56" s="5">
        <f t="shared" si="0"/>
        <v>284.05</v>
      </c>
    </row>
    <row r="57" spans="1:6">
      <c r="A57" t="s">
        <v>4</v>
      </c>
      <c r="B57" t="s">
        <v>1143</v>
      </c>
      <c r="C57" s="9" t="s">
        <v>1144</v>
      </c>
      <c r="D57">
        <v>220</v>
      </c>
      <c r="E57" s="3">
        <v>0.05</v>
      </c>
      <c r="F57" s="5">
        <f t="shared" si="0"/>
        <v>209</v>
      </c>
    </row>
    <row r="58" spans="1:6">
      <c r="A58" t="s">
        <v>45</v>
      </c>
      <c r="B58" t="s">
        <v>556</v>
      </c>
      <c r="C58" s="9" t="s">
        <v>557</v>
      </c>
      <c r="D58">
        <v>59.99</v>
      </c>
      <c r="E58" s="3">
        <v>0.05</v>
      </c>
      <c r="F58" s="5">
        <f t="shared" si="0"/>
        <v>56.990499999999997</v>
      </c>
    </row>
    <row r="59" spans="1:6">
      <c r="A59" t="s">
        <v>4</v>
      </c>
      <c r="B59" t="s">
        <v>220</v>
      </c>
      <c r="C59" s="9" t="s">
        <v>221</v>
      </c>
      <c r="D59">
        <v>17000</v>
      </c>
      <c r="E59" s="3">
        <v>0.05</v>
      </c>
      <c r="F59" s="5">
        <f t="shared" si="0"/>
        <v>16150</v>
      </c>
    </row>
    <row r="60" spans="1:6">
      <c r="A60" t="s">
        <v>4</v>
      </c>
      <c r="B60" t="s">
        <v>222</v>
      </c>
      <c r="C60" s="9" t="s">
        <v>223</v>
      </c>
      <c r="D60">
        <v>17000</v>
      </c>
      <c r="E60" s="3">
        <v>0.05</v>
      </c>
      <c r="F60" s="5">
        <f t="shared" si="0"/>
        <v>16150</v>
      </c>
    </row>
    <row r="61" spans="1:6">
      <c r="A61" t="s">
        <v>4</v>
      </c>
      <c r="B61" t="s">
        <v>170</v>
      </c>
      <c r="C61" s="9" t="s">
        <v>171</v>
      </c>
      <c r="D61">
        <v>23000</v>
      </c>
      <c r="E61" s="3">
        <v>0.05</v>
      </c>
      <c r="F61" s="5">
        <f t="shared" si="0"/>
        <v>21850</v>
      </c>
    </row>
    <row r="62" spans="1:6">
      <c r="A62" t="s">
        <v>4</v>
      </c>
      <c r="B62" t="s">
        <v>167</v>
      </c>
      <c r="C62" s="9" t="s">
        <v>168</v>
      </c>
      <c r="D62">
        <v>23000</v>
      </c>
      <c r="E62" s="3">
        <v>0.05</v>
      </c>
      <c r="F62" s="5">
        <f t="shared" si="0"/>
        <v>21850</v>
      </c>
    </row>
    <row r="63" spans="1:6">
      <c r="A63" t="s">
        <v>4</v>
      </c>
      <c r="B63" t="s">
        <v>161</v>
      </c>
      <c r="C63" s="9" t="s">
        <v>162</v>
      </c>
      <c r="D63">
        <v>20000</v>
      </c>
      <c r="E63" s="3">
        <v>0.05</v>
      </c>
      <c r="F63" s="5">
        <f t="shared" si="0"/>
        <v>19000</v>
      </c>
    </row>
    <row r="64" spans="1:6">
      <c r="A64" t="s">
        <v>4</v>
      </c>
      <c r="B64" t="s">
        <v>159</v>
      </c>
      <c r="C64" s="9" t="s">
        <v>160</v>
      </c>
      <c r="D64">
        <v>20000</v>
      </c>
      <c r="E64" s="3">
        <v>0.05</v>
      </c>
      <c r="F64" s="5">
        <f t="shared" si="0"/>
        <v>19000</v>
      </c>
    </row>
    <row r="65" spans="1:6">
      <c r="A65" t="s">
        <v>45</v>
      </c>
      <c r="B65" t="s">
        <v>1454</v>
      </c>
      <c r="C65" s="9" t="s">
        <v>1455</v>
      </c>
      <c r="D65">
        <v>159.99</v>
      </c>
      <c r="E65" s="3">
        <v>0.05</v>
      </c>
      <c r="F65" s="5">
        <f t="shared" si="0"/>
        <v>151.9905</v>
      </c>
    </row>
    <row r="66" spans="1:6">
      <c r="A66" t="s">
        <v>45</v>
      </c>
      <c r="B66" t="s">
        <v>771</v>
      </c>
      <c r="C66" s="9" t="s">
        <v>772</v>
      </c>
      <c r="D66">
        <v>49.99</v>
      </c>
      <c r="E66" s="3">
        <v>0.05</v>
      </c>
      <c r="F66" s="5">
        <f t="shared" si="0"/>
        <v>47.490499999999997</v>
      </c>
    </row>
    <row r="67" spans="1:6">
      <c r="A67" t="s">
        <v>45</v>
      </c>
      <c r="B67" t="s">
        <v>1629</v>
      </c>
      <c r="C67" s="9" t="s">
        <v>1630</v>
      </c>
      <c r="D67">
        <v>499.99</v>
      </c>
      <c r="E67" s="3">
        <v>0.05</v>
      </c>
      <c r="F67" s="5">
        <f t="shared" si="0"/>
        <v>474.9905</v>
      </c>
    </row>
    <row r="68" spans="1:6">
      <c r="A68" t="s">
        <v>45</v>
      </c>
      <c r="B68" t="s">
        <v>1627</v>
      </c>
      <c r="C68" s="9" t="s">
        <v>1628</v>
      </c>
      <c r="D68">
        <v>499.99</v>
      </c>
      <c r="E68" s="3">
        <v>0.05</v>
      </c>
      <c r="F68" s="5">
        <f t="shared" ref="F68:F131" si="1">D68*(1-E68)</f>
        <v>474.9905</v>
      </c>
    </row>
    <row r="69" spans="1:6">
      <c r="A69" t="s">
        <v>45</v>
      </c>
      <c r="B69" t="s">
        <v>1613</v>
      </c>
      <c r="C69" s="9" t="s">
        <v>1614</v>
      </c>
      <c r="D69">
        <v>149.99</v>
      </c>
      <c r="E69" s="3">
        <v>0.05</v>
      </c>
      <c r="F69" s="5">
        <f t="shared" si="1"/>
        <v>142.4905</v>
      </c>
    </row>
    <row r="70" spans="1:6">
      <c r="A70" t="s">
        <v>45</v>
      </c>
      <c r="B70" t="s">
        <v>1783</v>
      </c>
      <c r="C70" s="9" t="s">
        <v>1784</v>
      </c>
      <c r="D70">
        <v>899.99</v>
      </c>
      <c r="E70" s="3">
        <v>0.05</v>
      </c>
      <c r="F70" s="5">
        <f t="shared" si="1"/>
        <v>854.9905</v>
      </c>
    </row>
    <row r="71" spans="1:6">
      <c r="A71" t="s">
        <v>45</v>
      </c>
      <c r="B71" t="s">
        <v>1789</v>
      </c>
      <c r="C71" s="9" t="s">
        <v>1790</v>
      </c>
      <c r="D71">
        <v>899.99</v>
      </c>
      <c r="E71" s="3">
        <v>0.05</v>
      </c>
      <c r="F71" s="5">
        <f t="shared" si="1"/>
        <v>854.9905</v>
      </c>
    </row>
    <row r="72" spans="1:6">
      <c r="A72" t="s">
        <v>45</v>
      </c>
      <c r="B72" t="s">
        <v>48</v>
      </c>
      <c r="C72" s="9" t="s">
        <v>49</v>
      </c>
      <c r="D72">
        <v>149.99</v>
      </c>
      <c r="E72" s="3">
        <v>0.05</v>
      </c>
      <c r="F72" s="5">
        <f t="shared" si="1"/>
        <v>142.4905</v>
      </c>
    </row>
    <row r="73" spans="1:6">
      <c r="A73" t="s">
        <v>45</v>
      </c>
      <c r="B73" t="s">
        <v>334</v>
      </c>
      <c r="C73" s="9" t="s">
        <v>335</v>
      </c>
      <c r="D73">
        <v>399.99</v>
      </c>
      <c r="E73" s="3">
        <v>0.05</v>
      </c>
      <c r="F73" s="5">
        <f t="shared" si="1"/>
        <v>379.9905</v>
      </c>
    </row>
    <row r="74" spans="1:6">
      <c r="A74" t="s">
        <v>4</v>
      </c>
      <c r="B74" t="s">
        <v>901</v>
      </c>
      <c r="C74" s="9" t="s">
        <v>902</v>
      </c>
      <c r="D74">
        <v>1890</v>
      </c>
      <c r="E74" s="3">
        <v>0.05</v>
      </c>
      <c r="F74" s="5">
        <f t="shared" si="1"/>
        <v>1795.5</v>
      </c>
    </row>
    <row r="75" spans="1:6">
      <c r="A75" t="s">
        <v>45</v>
      </c>
      <c r="B75" t="s">
        <v>1729</v>
      </c>
      <c r="C75" s="9" t="s">
        <v>1730</v>
      </c>
      <c r="D75">
        <v>46999.99</v>
      </c>
      <c r="E75" s="3">
        <v>0.05</v>
      </c>
      <c r="F75" s="5">
        <f t="shared" si="1"/>
        <v>44649.990499999993</v>
      </c>
    </row>
    <row r="76" spans="1:6">
      <c r="A76" t="s">
        <v>45</v>
      </c>
      <c r="B76" t="s">
        <v>1169</v>
      </c>
      <c r="C76" s="9" t="s">
        <v>1170</v>
      </c>
      <c r="D76">
        <v>39000.99</v>
      </c>
      <c r="E76" s="3">
        <v>0.05</v>
      </c>
      <c r="F76" s="5">
        <f t="shared" si="1"/>
        <v>37050.940499999997</v>
      </c>
    </row>
    <row r="77" spans="1:6">
      <c r="A77" t="s">
        <v>45</v>
      </c>
      <c r="B77" t="s">
        <v>1137</v>
      </c>
      <c r="C77" s="9" t="s">
        <v>1138</v>
      </c>
      <c r="D77">
        <v>11821.99</v>
      </c>
      <c r="E77" s="3">
        <v>0.05</v>
      </c>
      <c r="F77" s="5">
        <f t="shared" si="1"/>
        <v>11230.8905</v>
      </c>
    </row>
    <row r="78" spans="1:6">
      <c r="A78" t="s">
        <v>45</v>
      </c>
      <c r="B78" t="s">
        <v>1624</v>
      </c>
      <c r="C78" s="9" t="s">
        <v>1625</v>
      </c>
      <c r="D78">
        <v>18999.990000000002</v>
      </c>
      <c r="E78" s="3">
        <v>0.05</v>
      </c>
      <c r="F78" s="5">
        <f t="shared" si="1"/>
        <v>18049.9905</v>
      </c>
    </row>
    <row r="79" spans="1:6">
      <c r="A79" t="s">
        <v>45</v>
      </c>
      <c r="B79" t="s">
        <v>256</v>
      </c>
      <c r="C79" s="9" t="s">
        <v>257</v>
      </c>
      <c r="D79">
        <v>49995</v>
      </c>
      <c r="E79" s="3">
        <v>0.05</v>
      </c>
      <c r="F79" s="5">
        <f t="shared" si="1"/>
        <v>47495.25</v>
      </c>
    </row>
    <row r="80" spans="1:6">
      <c r="A80" t="s">
        <v>45</v>
      </c>
      <c r="B80" t="s">
        <v>254</v>
      </c>
      <c r="C80" s="9" t="s">
        <v>255</v>
      </c>
      <c r="D80">
        <v>38995</v>
      </c>
      <c r="E80" s="3">
        <v>0.05</v>
      </c>
      <c r="F80" s="5">
        <f t="shared" si="1"/>
        <v>37045.25</v>
      </c>
    </row>
    <row r="81" spans="1:6">
      <c r="A81" t="s">
        <v>45</v>
      </c>
      <c r="B81" t="s">
        <v>554</v>
      </c>
      <c r="C81" s="9" t="s">
        <v>555</v>
      </c>
      <c r="D81">
        <v>899.99</v>
      </c>
      <c r="E81" s="3">
        <v>0.05</v>
      </c>
      <c r="F81" s="5">
        <f t="shared" si="1"/>
        <v>854.9905</v>
      </c>
    </row>
    <row r="82" spans="1:6">
      <c r="A82" t="s">
        <v>45</v>
      </c>
      <c r="B82" t="s">
        <v>726</v>
      </c>
      <c r="C82" s="9" t="s">
        <v>727</v>
      </c>
      <c r="D82">
        <v>349.99</v>
      </c>
      <c r="E82" s="3">
        <v>0.05</v>
      </c>
      <c r="F82" s="5">
        <f t="shared" si="1"/>
        <v>332.4905</v>
      </c>
    </row>
    <row r="83" spans="1:6">
      <c r="A83" t="s">
        <v>45</v>
      </c>
      <c r="B83" t="s">
        <v>1175</v>
      </c>
      <c r="C83" s="9" t="s">
        <v>1176</v>
      </c>
      <c r="D83">
        <v>399.99</v>
      </c>
      <c r="E83" s="3">
        <v>0.05</v>
      </c>
      <c r="F83" s="5">
        <f t="shared" si="1"/>
        <v>379.9905</v>
      </c>
    </row>
    <row r="84" spans="1:6">
      <c r="A84" t="s">
        <v>4</v>
      </c>
      <c r="B84" t="s">
        <v>1243</v>
      </c>
      <c r="C84" s="9" t="s">
        <v>1244</v>
      </c>
      <c r="D84">
        <v>349.99</v>
      </c>
      <c r="E84" s="3">
        <v>0.05</v>
      </c>
      <c r="F84" s="5">
        <f t="shared" si="1"/>
        <v>332.4905</v>
      </c>
    </row>
    <row r="85" spans="1:6">
      <c r="A85" t="s">
        <v>4</v>
      </c>
      <c r="B85" t="s">
        <v>1245</v>
      </c>
      <c r="C85" s="9" t="s">
        <v>1244</v>
      </c>
      <c r="D85">
        <v>349.99</v>
      </c>
      <c r="E85" s="3">
        <v>0.05</v>
      </c>
      <c r="F85" s="5">
        <f t="shared" si="1"/>
        <v>332.4905</v>
      </c>
    </row>
    <row r="86" spans="1:6">
      <c r="A86" t="s">
        <v>4</v>
      </c>
      <c r="B86" t="s">
        <v>1327</v>
      </c>
      <c r="C86" s="9" t="s">
        <v>1244</v>
      </c>
      <c r="D86">
        <v>349.99</v>
      </c>
      <c r="E86" s="3">
        <v>0.05</v>
      </c>
      <c r="F86" s="5">
        <f t="shared" si="1"/>
        <v>332.4905</v>
      </c>
    </row>
    <row r="87" spans="1:6">
      <c r="A87" t="s">
        <v>4</v>
      </c>
      <c r="B87" t="s">
        <v>1329</v>
      </c>
      <c r="C87" s="9" t="s">
        <v>1330</v>
      </c>
      <c r="D87">
        <v>349.99</v>
      </c>
      <c r="E87" s="3">
        <v>0.05</v>
      </c>
      <c r="F87" s="5">
        <f t="shared" si="1"/>
        <v>332.4905</v>
      </c>
    </row>
    <row r="88" spans="1:6">
      <c r="A88" t="s">
        <v>4</v>
      </c>
      <c r="B88" t="s">
        <v>1220</v>
      </c>
      <c r="C88" s="9" t="s">
        <v>1221</v>
      </c>
      <c r="D88">
        <v>349.99</v>
      </c>
      <c r="E88" s="3">
        <v>0.05</v>
      </c>
      <c r="F88" s="5">
        <f t="shared" si="1"/>
        <v>332.4905</v>
      </c>
    </row>
    <row r="89" spans="1:6">
      <c r="A89" t="s">
        <v>4</v>
      </c>
      <c r="B89" t="s">
        <v>1222</v>
      </c>
      <c r="C89" s="9" t="s">
        <v>1221</v>
      </c>
      <c r="D89">
        <v>349.99</v>
      </c>
      <c r="E89" s="3">
        <v>0.05</v>
      </c>
      <c r="F89" s="5">
        <f t="shared" si="1"/>
        <v>332.4905</v>
      </c>
    </row>
    <row r="90" spans="1:6">
      <c r="A90" t="s">
        <v>4</v>
      </c>
      <c r="B90" t="s">
        <v>1238</v>
      </c>
      <c r="C90" s="9" t="s">
        <v>1239</v>
      </c>
      <c r="D90">
        <v>599.99</v>
      </c>
      <c r="E90" s="3">
        <v>0.05</v>
      </c>
      <c r="F90" s="5">
        <f t="shared" si="1"/>
        <v>569.9905</v>
      </c>
    </row>
    <row r="91" spans="1:6">
      <c r="A91" t="s">
        <v>4</v>
      </c>
      <c r="B91" t="s">
        <v>1240</v>
      </c>
      <c r="C91" s="9" t="s">
        <v>1239</v>
      </c>
      <c r="D91">
        <v>599.99</v>
      </c>
      <c r="E91" s="3">
        <v>0.05</v>
      </c>
      <c r="F91" s="5">
        <f t="shared" si="1"/>
        <v>569.9905</v>
      </c>
    </row>
    <row r="92" spans="1:6">
      <c r="A92" t="s">
        <v>4</v>
      </c>
      <c r="B92" t="s">
        <v>1241</v>
      </c>
      <c r="C92" s="9" t="s">
        <v>1239</v>
      </c>
      <c r="D92">
        <v>599.99</v>
      </c>
      <c r="E92" s="3">
        <v>0.05</v>
      </c>
      <c r="F92" s="5">
        <f t="shared" si="1"/>
        <v>569.9905</v>
      </c>
    </row>
    <row r="93" spans="1:6">
      <c r="A93" t="s">
        <v>4</v>
      </c>
      <c r="B93" t="s">
        <v>1246</v>
      </c>
      <c r="C93" s="9" t="s">
        <v>1247</v>
      </c>
      <c r="D93">
        <v>349.99</v>
      </c>
      <c r="E93" s="3">
        <v>0.05</v>
      </c>
      <c r="F93" s="5">
        <f t="shared" si="1"/>
        <v>332.4905</v>
      </c>
    </row>
    <row r="94" spans="1:6">
      <c r="A94" t="s">
        <v>4</v>
      </c>
      <c r="B94" t="s">
        <v>1248</v>
      </c>
      <c r="C94" s="9" t="s">
        <v>1247</v>
      </c>
      <c r="D94">
        <v>349.99</v>
      </c>
      <c r="E94" s="3">
        <v>0.05</v>
      </c>
      <c r="F94" s="5">
        <f t="shared" si="1"/>
        <v>332.4905</v>
      </c>
    </row>
    <row r="95" spans="1:6">
      <c r="A95" t="s">
        <v>4</v>
      </c>
      <c r="B95" t="s">
        <v>1331</v>
      </c>
      <c r="C95" s="9" t="s">
        <v>1247</v>
      </c>
      <c r="D95">
        <v>349.99</v>
      </c>
      <c r="E95" s="3">
        <v>0.05</v>
      </c>
      <c r="F95" s="5">
        <f t="shared" si="1"/>
        <v>332.4905</v>
      </c>
    </row>
    <row r="96" spans="1:6">
      <c r="A96" t="s">
        <v>4</v>
      </c>
      <c r="B96" t="s">
        <v>1223</v>
      </c>
      <c r="C96" s="9" t="s">
        <v>1224</v>
      </c>
      <c r="D96">
        <v>599.99</v>
      </c>
      <c r="E96" s="3">
        <v>0.05</v>
      </c>
      <c r="F96" s="5">
        <f t="shared" si="1"/>
        <v>569.9905</v>
      </c>
    </row>
    <row r="97" spans="1:6">
      <c r="A97" t="s">
        <v>4</v>
      </c>
      <c r="B97" t="s">
        <v>1225</v>
      </c>
      <c r="C97" s="9" t="s">
        <v>1224</v>
      </c>
      <c r="D97">
        <v>599.99</v>
      </c>
      <c r="E97" s="3">
        <v>0.05</v>
      </c>
      <c r="F97" s="5">
        <f t="shared" si="1"/>
        <v>569.9905</v>
      </c>
    </row>
    <row r="98" spans="1:6">
      <c r="A98" t="s">
        <v>4</v>
      </c>
      <c r="B98" t="s">
        <v>1237</v>
      </c>
      <c r="C98" s="9" t="s">
        <v>1224</v>
      </c>
      <c r="D98">
        <v>599.99</v>
      </c>
      <c r="E98" s="3">
        <v>0.05</v>
      </c>
      <c r="F98" s="5">
        <f t="shared" si="1"/>
        <v>569.9905</v>
      </c>
    </row>
    <row r="99" spans="1:6">
      <c r="A99" t="s">
        <v>4</v>
      </c>
      <c r="B99" t="s">
        <v>1211</v>
      </c>
      <c r="C99" s="9" t="s">
        <v>1212</v>
      </c>
      <c r="D99">
        <v>349.99</v>
      </c>
      <c r="E99" s="3">
        <v>0.05</v>
      </c>
      <c r="F99" s="5">
        <f t="shared" si="1"/>
        <v>332.4905</v>
      </c>
    </row>
    <row r="100" spans="1:6">
      <c r="A100" t="s">
        <v>4</v>
      </c>
      <c r="B100" t="s">
        <v>1219</v>
      </c>
      <c r="C100" s="9" t="s">
        <v>1212</v>
      </c>
      <c r="D100">
        <v>349.99</v>
      </c>
      <c r="E100" s="3">
        <v>0.05</v>
      </c>
      <c r="F100" s="5">
        <f t="shared" si="1"/>
        <v>332.4905</v>
      </c>
    </row>
    <row r="101" spans="1:6">
      <c r="A101" t="s">
        <v>4</v>
      </c>
      <c r="B101" t="s">
        <v>1328</v>
      </c>
      <c r="C101" s="9" t="s">
        <v>1212</v>
      </c>
      <c r="D101">
        <v>349.99</v>
      </c>
      <c r="E101" s="3">
        <v>0.05</v>
      </c>
      <c r="F101" s="5">
        <f t="shared" si="1"/>
        <v>332.4905</v>
      </c>
    </row>
    <row r="102" spans="1:6">
      <c r="A102" t="s">
        <v>4</v>
      </c>
      <c r="B102" t="s">
        <v>1551</v>
      </c>
      <c r="C102" s="9" t="s">
        <v>1552</v>
      </c>
      <c r="D102">
        <v>679.99</v>
      </c>
      <c r="E102" s="3">
        <v>0.05</v>
      </c>
      <c r="F102" s="5">
        <f t="shared" si="1"/>
        <v>645.9905</v>
      </c>
    </row>
    <row r="103" spans="1:6">
      <c r="A103" t="s">
        <v>4</v>
      </c>
      <c r="B103" t="s">
        <v>1553</v>
      </c>
      <c r="C103" s="9" t="s">
        <v>1552</v>
      </c>
      <c r="D103">
        <v>679.99</v>
      </c>
      <c r="E103" s="3">
        <v>0.05</v>
      </c>
      <c r="F103" s="5">
        <f t="shared" si="1"/>
        <v>645.9905</v>
      </c>
    </row>
    <row r="104" spans="1:6">
      <c r="A104" t="s">
        <v>4</v>
      </c>
      <c r="B104" t="s">
        <v>1554</v>
      </c>
      <c r="C104" s="9" t="s">
        <v>1552</v>
      </c>
      <c r="D104">
        <v>679.99</v>
      </c>
      <c r="E104" s="3">
        <v>0.05</v>
      </c>
      <c r="F104" s="5">
        <f t="shared" si="1"/>
        <v>645.9905</v>
      </c>
    </row>
    <row r="105" spans="1:6">
      <c r="A105" t="s">
        <v>4</v>
      </c>
      <c r="B105" t="s">
        <v>58</v>
      </c>
      <c r="C105" s="9" t="s">
        <v>59</v>
      </c>
      <c r="D105">
        <v>1229.99</v>
      </c>
      <c r="E105" s="3">
        <v>0.05</v>
      </c>
      <c r="F105" s="5">
        <f t="shared" si="1"/>
        <v>1168.4904999999999</v>
      </c>
    </row>
    <row r="106" spans="1:6">
      <c r="A106" t="s">
        <v>4</v>
      </c>
      <c r="B106" t="s">
        <v>1549</v>
      </c>
      <c r="C106" s="9" t="s">
        <v>59</v>
      </c>
      <c r="D106">
        <v>1229.99</v>
      </c>
      <c r="E106" s="3">
        <v>0.05</v>
      </c>
      <c r="F106" s="5">
        <f t="shared" si="1"/>
        <v>1168.4904999999999</v>
      </c>
    </row>
    <row r="107" spans="1:6">
      <c r="A107" t="s">
        <v>4</v>
      </c>
      <c r="B107" t="s">
        <v>1550</v>
      </c>
      <c r="C107" s="9" t="s">
        <v>59</v>
      </c>
      <c r="D107">
        <v>1229.99</v>
      </c>
      <c r="E107" s="3">
        <v>0.05</v>
      </c>
      <c r="F107" s="5">
        <f t="shared" si="1"/>
        <v>1168.4904999999999</v>
      </c>
    </row>
    <row r="108" spans="1:6">
      <c r="A108" t="s">
        <v>4</v>
      </c>
      <c r="B108" t="s">
        <v>867</v>
      </c>
      <c r="C108" s="9" t="s">
        <v>868</v>
      </c>
      <c r="D108">
        <v>1699.99</v>
      </c>
      <c r="E108" s="3">
        <v>0.05</v>
      </c>
      <c r="F108" s="5">
        <f t="shared" si="1"/>
        <v>1614.9904999999999</v>
      </c>
    </row>
    <row r="109" spans="1:6">
      <c r="A109" t="s">
        <v>4</v>
      </c>
      <c r="B109" t="s">
        <v>1326</v>
      </c>
      <c r="C109" s="9" t="s">
        <v>868</v>
      </c>
      <c r="D109">
        <v>1699.99</v>
      </c>
      <c r="E109" s="3">
        <v>0.05</v>
      </c>
      <c r="F109" s="5">
        <f t="shared" si="1"/>
        <v>1614.9904999999999</v>
      </c>
    </row>
    <row r="110" spans="1:6">
      <c r="A110" t="s">
        <v>4</v>
      </c>
      <c r="B110" t="s">
        <v>1232</v>
      </c>
      <c r="C110" s="9" t="s">
        <v>1233</v>
      </c>
      <c r="D110">
        <v>799.99</v>
      </c>
      <c r="E110" s="3">
        <v>0.05</v>
      </c>
      <c r="F110" s="5">
        <f t="shared" si="1"/>
        <v>759.9905</v>
      </c>
    </row>
    <row r="111" spans="1:6">
      <c r="A111" t="s">
        <v>4</v>
      </c>
      <c r="B111" t="s">
        <v>1234</v>
      </c>
      <c r="C111" s="9" t="s">
        <v>1233</v>
      </c>
      <c r="D111">
        <v>799.99</v>
      </c>
      <c r="E111" s="3">
        <v>0.05</v>
      </c>
      <c r="F111" s="5">
        <f t="shared" si="1"/>
        <v>759.9905</v>
      </c>
    </row>
    <row r="112" spans="1:6">
      <c r="A112" t="s">
        <v>4</v>
      </c>
      <c r="B112" t="s">
        <v>1242</v>
      </c>
      <c r="C112" s="9" t="s">
        <v>1233</v>
      </c>
      <c r="D112">
        <v>799.99</v>
      </c>
      <c r="E112" s="3">
        <v>0.05</v>
      </c>
      <c r="F112" s="5">
        <f t="shared" si="1"/>
        <v>759.9905</v>
      </c>
    </row>
    <row r="113" spans="1:6">
      <c r="A113" t="s">
        <v>4</v>
      </c>
      <c r="B113" t="s">
        <v>178</v>
      </c>
      <c r="C113" s="9" t="s">
        <v>179</v>
      </c>
      <c r="D113">
        <v>4800</v>
      </c>
      <c r="E113" s="3">
        <v>0.05</v>
      </c>
      <c r="F113" s="5">
        <f t="shared" si="1"/>
        <v>4560</v>
      </c>
    </row>
    <row r="114" spans="1:6">
      <c r="A114" t="s">
        <v>4</v>
      </c>
      <c r="B114" t="s">
        <v>1061</v>
      </c>
      <c r="C114" s="9" t="s">
        <v>1062</v>
      </c>
      <c r="D114">
        <v>215</v>
      </c>
      <c r="E114" s="3">
        <v>0.05</v>
      </c>
      <c r="F114" s="5">
        <f t="shared" si="1"/>
        <v>204.25</v>
      </c>
    </row>
    <row r="115" spans="1:6">
      <c r="A115" t="s">
        <v>4</v>
      </c>
      <c r="B115" t="s">
        <v>841</v>
      </c>
      <c r="C115" s="9" t="s">
        <v>842</v>
      </c>
      <c r="D115">
        <v>89</v>
      </c>
      <c r="E115" s="3">
        <v>0.05</v>
      </c>
      <c r="F115" s="5">
        <f t="shared" si="1"/>
        <v>84.55</v>
      </c>
    </row>
    <row r="116" spans="1:6">
      <c r="A116" t="s">
        <v>4</v>
      </c>
      <c r="B116" t="s">
        <v>1059</v>
      </c>
      <c r="C116" s="9" t="s">
        <v>1060</v>
      </c>
      <c r="D116">
        <v>187</v>
      </c>
      <c r="E116" s="3">
        <v>0.05</v>
      </c>
      <c r="F116" s="5">
        <f t="shared" si="1"/>
        <v>177.65</v>
      </c>
    </row>
    <row r="117" spans="1:6">
      <c r="A117" t="s">
        <v>45</v>
      </c>
      <c r="B117" t="s">
        <v>1297</v>
      </c>
      <c r="C117" s="9" t="s">
        <v>1298</v>
      </c>
      <c r="D117">
        <v>44.99</v>
      </c>
      <c r="E117" s="3">
        <v>0.05</v>
      </c>
      <c r="F117" s="5">
        <f t="shared" si="1"/>
        <v>42.740499999999997</v>
      </c>
    </row>
    <row r="118" spans="1:6">
      <c r="A118" t="s">
        <v>45</v>
      </c>
      <c r="B118" t="s">
        <v>1295</v>
      </c>
      <c r="C118" s="9" t="s">
        <v>1296</v>
      </c>
      <c r="D118">
        <v>129.99</v>
      </c>
      <c r="E118" s="3">
        <v>0.05</v>
      </c>
      <c r="F118" s="5">
        <f t="shared" si="1"/>
        <v>123.4905</v>
      </c>
    </row>
    <row r="119" spans="1:6">
      <c r="A119" t="s">
        <v>45</v>
      </c>
      <c r="B119" t="s">
        <v>1293</v>
      </c>
      <c r="C119" s="9" t="s">
        <v>1294</v>
      </c>
      <c r="D119">
        <v>69.989999999999995</v>
      </c>
      <c r="E119" s="3">
        <v>0.05</v>
      </c>
      <c r="F119" s="5">
        <f t="shared" si="1"/>
        <v>66.490499999999997</v>
      </c>
    </row>
    <row r="120" spans="1:6">
      <c r="A120" t="s">
        <v>45</v>
      </c>
      <c r="B120" t="s">
        <v>1656</v>
      </c>
      <c r="C120" s="9" t="s">
        <v>1657</v>
      </c>
      <c r="D120">
        <v>399.99</v>
      </c>
      <c r="E120" s="3">
        <v>0.05</v>
      </c>
      <c r="F120" s="5">
        <f t="shared" si="1"/>
        <v>379.9905</v>
      </c>
    </row>
    <row r="121" spans="1:6">
      <c r="A121" t="s">
        <v>45</v>
      </c>
      <c r="B121" t="s">
        <v>1305</v>
      </c>
      <c r="C121" s="9" t="s">
        <v>1306</v>
      </c>
      <c r="D121">
        <v>29.99</v>
      </c>
      <c r="E121" s="3">
        <v>0.05</v>
      </c>
      <c r="F121" s="5">
        <f t="shared" si="1"/>
        <v>28.490499999999997</v>
      </c>
    </row>
    <row r="122" spans="1:6">
      <c r="A122" t="s">
        <v>45</v>
      </c>
      <c r="B122" t="s">
        <v>1291</v>
      </c>
      <c r="C122" s="9" t="s">
        <v>1292</v>
      </c>
      <c r="D122">
        <v>99.99</v>
      </c>
      <c r="E122" s="3">
        <v>0.05</v>
      </c>
      <c r="F122" s="5">
        <f t="shared" si="1"/>
        <v>94.990499999999997</v>
      </c>
    </row>
    <row r="123" spans="1:6">
      <c r="A123" t="s">
        <v>4</v>
      </c>
      <c r="B123" t="s">
        <v>1105</v>
      </c>
      <c r="C123" s="9" t="s">
        <v>1106</v>
      </c>
      <c r="D123">
        <v>650</v>
      </c>
      <c r="E123" s="3">
        <v>0.05</v>
      </c>
      <c r="F123" s="5">
        <f t="shared" si="1"/>
        <v>617.5</v>
      </c>
    </row>
    <row r="124" spans="1:6">
      <c r="A124" t="s">
        <v>4</v>
      </c>
      <c r="B124" t="s">
        <v>1109</v>
      </c>
      <c r="C124" s="9" t="s">
        <v>1110</v>
      </c>
      <c r="D124">
        <v>282</v>
      </c>
      <c r="E124" s="3">
        <v>0.05</v>
      </c>
      <c r="F124" s="5">
        <f t="shared" si="1"/>
        <v>267.89999999999998</v>
      </c>
    </row>
    <row r="125" spans="1:6">
      <c r="A125" t="s">
        <v>4</v>
      </c>
      <c r="B125" t="s">
        <v>1111</v>
      </c>
      <c r="C125" s="9" t="s">
        <v>1112</v>
      </c>
      <c r="D125">
        <v>256</v>
      </c>
      <c r="E125" s="3">
        <v>0.05</v>
      </c>
      <c r="F125" s="5">
        <f t="shared" si="1"/>
        <v>243.2</v>
      </c>
    </row>
    <row r="126" spans="1:6">
      <c r="A126" t="s">
        <v>4</v>
      </c>
      <c r="B126" t="s">
        <v>1107</v>
      </c>
      <c r="C126" s="9" t="s">
        <v>1108</v>
      </c>
      <c r="D126">
        <v>650</v>
      </c>
      <c r="E126" s="3">
        <v>0.05</v>
      </c>
      <c r="F126" s="5">
        <f t="shared" si="1"/>
        <v>617.5</v>
      </c>
    </row>
    <row r="127" spans="1:6">
      <c r="A127" t="s">
        <v>4</v>
      </c>
      <c r="B127" t="s">
        <v>1193</v>
      </c>
      <c r="C127" s="9" t="s">
        <v>1194</v>
      </c>
      <c r="D127">
        <v>17300</v>
      </c>
      <c r="E127" s="3">
        <v>0.05</v>
      </c>
      <c r="F127" s="5">
        <f t="shared" si="1"/>
        <v>16435</v>
      </c>
    </row>
    <row r="128" spans="1:6">
      <c r="A128" t="s">
        <v>45</v>
      </c>
      <c r="B128" t="s">
        <v>226</v>
      </c>
      <c r="C128" s="9" t="s">
        <v>227</v>
      </c>
      <c r="D128">
        <v>299.99</v>
      </c>
      <c r="E128" s="3">
        <v>0.05</v>
      </c>
      <c r="F128" s="5">
        <f t="shared" si="1"/>
        <v>284.9905</v>
      </c>
    </row>
    <row r="129" spans="1:6">
      <c r="A129" t="s">
        <v>45</v>
      </c>
      <c r="B129" t="s">
        <v>224</v>
      </c>
      <c r="C129" s="9" t="s">
        <v>225</v>
      </c>
      <c r="D129">
        <v>299.99</v>
      </c>
      <c r="E129" s="3">
        <v>0.05</v>
      </c>
      <c r="F129" s="5">
        <f t="shared" si="1"/>
        <v>284.9905</v>
      </c>
    </row>
    <row r="130" spans="1:6">
      <c r="A130" t="s">
        <v>45</v>
      </c>
      <c r="B130" t="s">
        <v>1476</v>
      </c>
      <c r="C130" s="9" t="s">
        <v>1477</v>
      </c>
      <c r="D130">
        <v>99.99</v>
      </c>
      <c r="E130" s="3">
        <v>0.05</v>
      </c>
      <c r="F130" s="5">
        <f t="shared" si="1"/>
        <v>94.990499999999997</v>
      </c>
    </row>
    <row r="131" spans="1:6">
      <c r="A131" t="s">
        <v>45</v>
      </c>
      <c r="B131" t="s">
        <v>1737</v>
      </c>
      <c r="C131" s="9" t="s">
        <v>1738</v>
      </c>
      <c r="D131">
        <v>119.99</v>
      </c>
      <c r="E131" s="3">
        <v>0.05</v>
      </c>
      <c r="F131" s="5">
        <f t="shared" si="1"/>
        <v>113.99049999999998</v>
      </c>
    </row>
    <row r="132" spans="1:6">
      <c r="A132" t="s">
        <v>4</v>
      </c>
      <c r="B132" t="s">
        <v>1081</v>
      </c>
      <c r="C132" s="9" t="s">
        <v>1082</v>
      </c>
      <c r="D132">
        <v>180</v>
      </c>
      <c r="E132" s="3">
        <v>0.05</v>
      </c>
      <c r="F132" s="5">
        <f t="shared" ref="F132:F195" si="2">D132*(1-E132)</f>
        <v>171</v>
      </c>
    </row>
    <row r="133" spans="1:6">
      <c r="A133" t="s">
        <v>4</v>
      </c>
      <c r="B133" t="s">
        <v>872</v>
      </c>
      <c r="C133" s="9" t="s">
        <v>873</v>
      </c>
      <c r="D133">
        <v>11330</v>
      </c>
      <c r="E133" s="3">
        <v>0.05</v>
      </c>
      <c r="F133" s="5">
        <f t="shared" si="2"/>
        <v>10763.5</v>
      </c>
    </row>
    <row r="134" spans="1:6">
      <c r="A134" t="s">
        <v>45</v>
      </c>
      <c r="B134" t="s">
        <v>423</v>
      </c>
      <c r="C134" s="9" t="s">
        <v>424</v>
      </c>
      <c r="D134">
        <v>69.989999999999995</v>
      </c>
      <c r="E134" s="3">
        <v>0.05</v>
      </c>
      <c r="F134" s="5">
        <f t="shared" si="2"/>
        <v>66.490499999999997</v>
      </c>
    </row>
    <row r="135" spans="1:6">
      <c r="A135" t="s">
        <v>4</v>
      </c>
      <c r="B135" t="s">
        <v>1031</v>
      </c>
      <c r="C135" s="9" t="s">
        <v>1032</v>
      </c>
      <c r="D135">
        <v>3230</v>
      </c>
      <c r="E135" s="3">
        <v>0.05</v>
      </c>
      <c r="F135" s="5">
        <f t="shared" si="2"/>
        <v>3068.5</v>
      </c>
    </row>
    <row r="136" spans="1:6">
      <c r="A136" t="s">
        <v>4</v>
      </c>
      <c r="B136" t="s">
        <v>1283</v>
      </c>
      <c r="C136" s="9" t="s">
        <v>1284</v>
      </c>
      <c r="D136">
        <v>378</v>
      </c>
      <c r="E136" s="3">
        <v>0.05</v>
      </c>
      <c r="F136" s="5">
        <f t="shared" si="2"/>
        <v>359.09999999999997</v>
      </c>
    </row>
    <row r="137" spans="1:6">
      <c r="A137" t="s">
        <v>4</v>
      </c>
      <c r="B137" t="s">
        <v>1285</v>
      </c>
      <c r="C137" s="9" t="s">
        <v>1286</v>
      </c>
      <c r="D137">
        <v>642.6</v>
      </c>
      <c r="E137" s="3">
        <v>0.05</v>
      </c>
      <c r="F137" s="5">
        <f t="shared" si="2"/>
        <v>610.47</v>
      </c>
    </row>
    <row r="138" spans="1:6">
      <c r="A138" t="s">
        <v>4</v>
      </c>
      <c r="B138" t="s">
        <v>1279</v>
      </c>
      <c r="C138" s="9" t="s">
        <v>1280</v>
      </c>
      <c r="D138">
        <v>602</v>
      </c>
      <c r="E138" s="3">
        <v>0.05</v>
      </c>
      <c r="F138" s="5">
        <f t="shared" si="2"/>
        <v>571.9</v>
      </c>
    </row>
    <row r="139" spans="1:6">
      <c r="A139" t="s">
        <v>4</v>
      </c>
      <c r="B139" t="s">
        <v>1281</v>
      </c>
      <c r="C139" s="9" t="s">
        <v>1282</v>
      </c>
      <c r="D139">
        <v>600</v>
      </c>
      <c r="E139" s="3">
        <v>0.05</v>
      </c>
      <c r="F139" s="5">
        <f t="shared" si="2"/>
        <v>570</v>
      </c>
    </row>
    <row r="140" spans="1:6">
      <c r="A140" t="s">
        <v>4</v>
      </c>
      <c r="B140" t="s">
        <v>1317</v>
      </c>
      <c r="C140" s="9" t="s">
        <v>1318</v>
      </c>
      <c r="D140">
        <v>1700</v>
      </c>
      <c r="E140" s="3">
        <v>0.05</v>
      </c>
      <c r="F140" s="5">
        <f t="shared" si="2"/>
        <v>1615</v>
      </c>
    </row>
    <row r="141" spans="1:6">
      <c r="A141" t="s">
        <v>4</v>
      </c>
      <c r="B141" t="s">
        <v>1319</v>
      </c>
      <c r="C141" s="9" t="s">
        <v>1320</v>
      </c>
      <c r="D141">
        <v>1040</v>
      </c>
      <c r="E141" s="3">
        <v>0.05</v>
      </c>
      <c r="F141" s="5">
        <f t="shared" si="2"/>
        <v>988</v>
      </c>
    </row>
    <row r="142" spans="1:6">
      <c r="A142" t="s">
        <v>45</v>
      </c>
      <c r="B142" t="s">
        <v>851</v>
      </c>
      <c r="C142" s="9" t="s">
        <v>852</v>
      </c>
      <c r="D142">
        <v>349.99</v>
      </c>
      <c r="E142" s="3">
        <v>0.05</v>
      </c>
      <c r="F142" s="5">
        <f t="shared" si="2"/>
        <v>332.4905</v>
      </c>
    </row>
    <row r="143" spans="1:6">
      <c r="A143" t="s">
        <v>45</v>
      </c>
      <c r="B143" t="s">
        <v>1483</v>
      </c>
      <c r="C143" s="9" t="s">
        <v>1484</v>
      </c>
      <c r="D143">
        <v>399.99</v>
      </c>
      <c r="E143" s="3">
        <v>0.05</v>
      </c>
      <c r="F143" s="5">
        <f t="shared" si="2"/>
        <v>379.9905</v>
      </c>
    </row>
    <row r="144" spans="1:6">
      <c r="A144" t="s">
        <v>45</v>
      </c>
      <c r="B144" t="s">
        <v>1485</v>
      </c>
      <c r="C144" s="9" t="s">
        <v>1486</v>
      </c>
      <c r="D144">
        <v>699.99</v>
      </c>
      <c r="E144" s="3">
        <v>0.05</v>
      </c>
      <c r="F144" s="5">
        <f t="shared" si="2"/>
        <v>664.9905</v>
      </c>
    </row>
    <row r="145" spans="1:6">
      <c r="A145" t="s">
        <v>45</v>
      </c>
      <c r="B145" t="s">
        <v>738</v>
      </c>
      <c r="C145" s="9" t="s">
        <v>739</v>
      </c>
      <c r="D145">
        <v>79.989999999999995</v>
      </c>
      <c r="E145" s="3">
        <v>0.05</v>
      </c>
      <c r="F145" s="5">
        <f t="shared" si="2"/>
        <v>75.990499999999997</v>
      </c>
    </row>
    <row r="146" spans="1:6">
      <c r="A146" t="s">
        <v>45</v>
      </c>
      <c r="B146" t="s">
        <v>375</v>
      </c>
      <c r="C146" s="9" t="s">
        <v>376</v>
      </c>
      <c r="D146">
        <v>10699.99</v>
      </c>
      <c r="E146" s="3">
        <v>0.05</v>
      </c>
      <c r="F146" s="5">
        <f t="shared" si="2"/>
        <v>10164.9905</v>
      </c>
    </row>
    <row r="147" spans="1:6">
      <c r="A147" t="s">
        <v>45</v>
      </c>
      <c r="B147" t="s">
        <v>1075</v>
      </c>
      <c r="C147" s="9" t="s">
        <v>1076</v>
      </c>
      <c r="D147">
        <v>2856.99</v>
      </c>
      <c r="E147" s="3">
        <v>0.05</v>
      </c>
      <c r="F147" s="5">
        <f t="shared" si="2"/>
        <v>2714.1404999999995</v>
      </c>
    </row>
    <row r="148" spans="1:6">
      <c r="A148" t="s">
        <v>45</v>
      </c>
      <c r="B148" t="s">
        <v>1641</v>
      </c>
      <c r="C148" s="9" t="s">
        <v>1076</v>
      </c>
      <c r="D148">
        <v>499.99</v>
      </c>
      <c r="E148" s="3">
        <v>0.05</v>
      </c>
      <c r="F148" s="5">
        <f t="shared" si="2"/>
        <v>474.9905</v>
      </c>
    </row>
    <row r="149" spans="1:6">
      <c r="A149" t="s">
        <v>4</v>
      </c>
      <c r="B149" t="s">
        <v>210</v>
      </c>
      <c r="C149" s="9" t="s">
        <v>211</v>
      </c>
      <c r="D149">
        <v>3200</v>
      </c>
      <c r="E149" s="3">
        <v>0.05</v>
      </c>
      <c r="F149" s="5">
        <f t="shared" si="2"/>
        <v>3040</v>
      </c>
    </row>
    <row r="150" spans="1:6">
      <c r="A150" t="s">
        <v>45</v>
      </c>
      <c r="B150" t="s">
        <v>509</v>
      </c>
      <c r="C150" s="9" t="s">
        <v>510</v>
      </c>
      <c r="D150">
        <v>159.99</v>
      </c>
      <c r="E150" s="3">
        <v>0.05</v>
      </c>
      <c r="F150" s="5">
        <f t="shared" si="2"/>
        <v>151.9905</v>
      </c>
    </row>
    <row r="151" spans="1:6">
      <c r="A151" t="s">
        <v>45</v>
      </c>
      <c r="B151" t="s">
        <v>1425</v>
      </c>
      <c r="C151" s="9" t="s">
        <v>1426</v>
      </c>
      <c r="D151">
        <v>29.99</v>
      </c>
      <c r="E151" s="3">
        <v>0.05</v>
      </c>
      <c r="F151" s="5">
        <f t="shared" si="2"/>
        <v>28.490499999999997</v>
      </c>
    </row>
    <row r="152" spans="1:6">
      <c r="A152" t="s">
        <v>4</v>
      </c>
      <c r="B152" t="s">
        <v>577</v>
      </c>
      <c r="C152" s="9" t="s">
        <v>578</v>
      </c>
      <c r="D152">
        <v>375</v>
      </c>
      <c r="E152" s="3">
        <v>0.05</v>
      </c>
      <c r="F152" s="5">
        <f t="shared" si="2"/>
        <v>356.25</v>
      </c>
    </row>
    <row r="153" spans="1:6">
      <c r="A153" t="s">
        <v>45</v>
      </c>
      <c r="B153" t="s">
        <v>581</v>
      </c>
      <c r="C153" s="9" t="s">
        <v>582</v>
      </c>
      <c r="D153">
        <v>29.99</v>
      </c>
      <c r="E153" s="3">
        <v>0.05</v>
      </c>
      <c r="F153" s="5">
        <f t="shared" si="2"/>
        <v>28.490499999999997</v>
      </c>
    </row>
    <row r="154" spans="1:6">
      <c r="A154" t="s">
        <v>4</v>
      </c>
      <c r="B154" t="s">
        <v>1392</v>
      </c>
      <c r="C154" s="9" t="s">
        <v>1393</v>
      </c>
      <c r="D154">
        <v>6620</v>
      </c>
      <c r="E154" s="3">
        <v>0.05</v>
      </c>
      <c r="F154" s="5">
        <f t="shared" si="2"/>
        <v>6289</v>
      </c>
    </row>
    <row r="155" spans="1:6">
      <c r="A155" t="s">
        <v>4</v>
      </c>
      <c r="B155" t="s">
        <v>1348</v>
      </c>
      <c r="C155" s="9" t="s">
        <v>1349</v>
      </c>
      <c r="D155">
        <v>6620</v>
      </c>
      <c r="E155" s="3">
        <v>0.05</v>
      </c>
      <c r="F155" s="5">
        <f t="shared" si="2"/>
        <v>6289</v>
      </c>
    </row>
    <row r="156" spans="1:6">
      <c r="A156" t="s">
        <v>4</v>
      </c>
      <c r="B156" t="s">
        <v>202</v>
      </c>
      <c r="C156" s="9" t="s">
        <v>203</v>
      </c>
      <c r="D156">
        <v>3200</v>
      </c>
      <c r="E156" s="3">
        <v>0.05</v>
      </c>
      <c r="F156" s="5">
        <f t="shared" si="2"/>
        <v>3040</v>
      </c>
    </row>
    <row r="157" spans="1:6">
      <c r="A157" t="s">
        <v>4</v>
      </c>
      <c r="B157" t="s">
        <v>141</v>
      </c>
      <c r="C157" s="9" t="s">
        <v>142</v>
      </c>
      <c r="D157">
        <v>90</v>
      </c>
      <c r="E157" s="3">
        <v>0.05</v>
      </c>
      <c r="F157" s="5">
        <f t="shared" si="2"/>
        <v>85.5</v>
      </c>
    </row>
    <row r="158" spans="1:6">
      <c r="A158" t="s">
        <v>4</v>
      </c>
      <c r="B158" t="s">
        <v>135</v>
      </c>
      <c r="C158" s="9" t="s">
        <v>136</v>
      </c>
      <c r="D158">
        <v>90</v>
      </c>
      <c r="E158" s="3">
        <v>0.05</v>
      </c>
      <c r="F158" s="5">
        <f t="shared" si="2"/>
        <v>85.5</v>
      </c>
    </row>
    <row r="159" spans="1:6">
      <c r="A159" t="s">
        <v>4</v>
      </c>
      <c r="B159" t="s">
        <v>104</v>
      </c>
      <c r="C159" s="9" t="s">
        <v>105</v>
      </c>
      <c r="D159">
        <v>45</v>
      </c>
      <c r="E159" s="3">
        <v>0.05</v>
      </c>
      <c r="F159" s="5">
        <f t="shared" si="2"/>
        <v>42.75</v>
      </c>
    </row>
    <row r="160" spans="1:6">
      <c r="A160" t="s">
        <v>4</v>
      </c>
      <c r="B160" t="s">
        <v>383</v>
      </c>
      <c r="C160" s="9" t="s">
        <v>384</v>
      </c>
      <c r="D160">
        <v>4199</v>
      </c>
      <c r="E160" s="3">
        <v>0.05</v>
      </c>
      <c r="F160" s="5">
        <f t="shared" si="2"/>
        <v>3989.0499999999997</v>
      </c>
    </row>
    <row r="161" spans="1:6">
      <c r="A161" t="s">
        <v>4</v>
      </c>
      <c r="B161" t="s">
        <v>379</v>
      </c>
      <c r="C161" s="9" t="s">
        <v>380</v>
      </c>
      <c r="D161">
        <v>3799</v>
      </c>
      <c r="E161" s="3">
        <v>0.05</v>
      </c>
      <c r="F161" s="5">
        <f t="shared" si="2"/>
        <v>3609.0499999999997</v>
      </c>
    </row>
    <row r="162" spans="1:6">
      <c r="A162" t="s">
        <v>4</v>
      </c>
      <c r="B162" t="s">
        <v>381</v>
      </c>
      <c r="C162" s="9" t="s">
        <v>382</v>
      </c>
      <c r="D162">
        <v>4199</v>
      </c>
      <c r="E162" s="3">
        <v>0.05</v>
      </c>
      <c r="F162" s="5">
        <f t="shared" si="2"/>
        <v>3989.0499999999997</v>
      </c>
    </row>
    <row r="163" spans="1:6">
      <c r="A163" t="s">
        <v>4</v>
      </c>
      <c r="B163" t="s">
        <v>377</v>
      </c>
      <c r="C163" s="9" t="s">
        <v>378</v>
      </c>
      <c r="D163">
        <v>3799</v>
      </c>
      <c r="E163" s="3">
        <v>0.05</v>
      </c>
      <c r="F163" s="5">
        <f t="shared" si="2"/>
        <v>3609.0499999999997</v>
      </c>
    </row>
    <row r="164" spans="1:6">
      <c r="A164" t="s">
        <v>4</v>
      </c>
      <c r="B164" t="s">
        <v>387</v>
      </c>
      <c r="C164" s="9" t="s">
        <v>388</v>
      </c>
      <c r="D164">
        <v>3197</v>
      </c>
      <c r="E164" s="3">
        <v>0.05</v>
      </c>
      <c r="F164" s="5">
        <f t="shared" si="2"/>
        <v>3037.1499999999996</v>
      </c>
    </row>
    <row r="165" spans="1:6">
      <c r="A165" t="s">
        <v>4</v>
      </c>
      <c r="B165" t="s">
        <v>385</v>
      </c>
      <c r="C165" s="9" t="s">
        <v>386</v>
      </c>
      <c r="D165">
        <v>2799</v>
      </c>
      <c r="E165" s="3">
        <v>0.05</v>
      </c>
      <c r="F165" s="5">
        <f t="shared" si="2"/>
        <v>2659.0499999999997</v>
      </c>
    </row>
    <row r="166" spans="1:6">
      <c r="A166" t="s">
        <v>45</v>
      </c>
      <c r="B166" t="s">
        <v>1478</v>
      </c>
      <c r="C166" s="9" t="s">
        <v>1479</v>
      </c>
      <c r="D166">
        <v>1399.99</v>
      </c>
      <c r="E166" s="3">
        <v>0.05</v>
      </c>
      <c r="F166" s="5">
        <f t="shared" si="2"/>
        <v>1329.9904999999999</v>
      </c>
    </row>
    <row r="167" spans="1:6">
      <c r="A167" t="s">
        <v>45</v>
      </c>
      <c r="B167" t="s">
        <v>1482</v>
      </c>
      <c r="C167" s="9" t="s">
        <v>1479</v>
      </c>
      <c r="D167">
        <v>999.99</v>
      </c>
      <c r="E167" s="3">
        <v>0.05</v>
      </c>
      <c r="F167" s="5">
        <f t="shared" si="2"/>
        <v>949.9905</v>
      </c>
    </row>
    <row r="168" spans="1:6">
      <c r="A168" t="s">
        <v>45</v>
      </c>
      <c r="B168" t="s">
        <v>1538</v>
      </c>
      <c r="C168" s="9" t="s">
        <v>1479</v>
      </c>
      <c r="D168">
        <v>299.99</v>
      </c>
      <c r="E168" s="3">
        <v>0.05</v>
      </c>
      <c r="F168" s="5">
        <f t="shared" si="2"/>
        <v>284.9905</v>
      </c>
    </row>
    <row r="169" spans="1:6">
      <c r="A169" t="s">
        <v>45</v>
      </c>
      <c r="B169" t="s">
        <v>1617</v>
      </c>
      <c r="C169" s="9" t="s">
        <v>1479</v>
      </c>
      <c r="D169">
        <v>699.99</v>
      </c>
      <c r="E169" s="3">
        <v>0.05</v>
      </c>
      <c r="F169" s="5">
        <f t="shared" si="2"/>
        <v>664.9905</v>
      </c>
    </row>
    <row r="170" spans="1:6" ht="27.6">
      <c r="A170" t="s">
        <v>45</v>
      </c>
      <c r="B170" t="s">
        <v>50</v>
      </c>
      <c r="C170" s="9" t="s">
        <v>51</v>
      </c>
      <c r="D170">
        <v>1599.99</v>
      </c>
      <c r="E170" s="3">
        <v>0.05</v>
      </c>
      <c r="F170" s="5">
        <f t="shared" si="2"/>
        <v>1519.9904999999999</v>
      </c>
    </row>
    <row r="171" spans="1:6" ht="27.6">
      <c r="A171" t="s">
        <v>45</v>
      </c>
      <c r="B171" t="s">
        <v>1791</v>
      </c>
      <c r="C171" s="9" t="s">
        <v>1792</v>
      </c>
      <c r="D171">
        <v>1499.99</v>
      </c>
      <c r="E171" s="3">
        <v>0.05</v>
      </c>
      <c r="F171" s="5">
        <f t="shared" si="2"/>
        <v>1424.9904999999999</v>
      </c>
    </row>
    <row r="172" spans="1:6" ht="27.6">
      <c r="A172" t="s">
        <v>45</v>
      </c>
      <c r="B172" t="s">
        <v>282</v>
      </c>
      <c r="C172" s="9" t="s">
        <v>283</v>
      </c>
      <c r="D172">
        <v>2299.9899999999998</v>
      </c>
      <c r="E172" s="3">
        <v>0.05</v>
      </c>
      <c r="F172" s="5">
        <f t="shared" si="2"/>
        <v>2184.9904999999999</v>
      </c>
    </row>
    <row r="173" spans="1:6">
      <c r="A173" t="s">
        <v>45</v>
      </c>
      <c r="B173" t="s">
        <v>370</v>
      </c>
      <c r="C173" s="9" t="s">
        <v>371</v>
      </c>
      <c r="D173">
        <v>199.99</v>
      </c>
      <c r="E173" s="3">
        <v>0.05</v>
      </c>
      <c r="F173" s="5">
        <f t="shared" si="2"/>
        <v>189.9905</v>
      </c>
    </row>
    <row r="174" spans="1:6">
      <c r="A174" t="s">
        <v>45</v>
      </c>
      <c r="B174" t="s">
        <v>372</v>
      </c>
      <c r="C174" s="9" t="s">
        <v>371</v>
      </c>
      <c r="D174">
        <v>319.99</v>
      </c>
      <c r="E174" s="3">
        <v>0.05</v>
      </c>
      <c r="F174" s="5">
        <f t="shared" si="2"/>
        <v>303.9905</v>
      </c>
    </row>
    <row r="175" spans="1:6">
      <c r="A175" t="s">
        <v>45</v>
      </c>
      <c r="B175" t="s">
        <v>1800</v>
      </c>
      <c r="C175" s="9" t="s">
        <v>1801</v>
      </c>
      <c r="D175">
        <v>749.99</v>
      </c>
      <c r="E175" s="3">
        <v>0.05</v>
      </c>
      <c r="F175" s="5">
        <f t="shared" si="2"/>
        <v>712.4905</v>
      </c>
    </row>
    <row r="176" spans="1:6">
      <c r="A176" t="s">
        <v>45</v>
      </c>
      <c r="B176" t="s">
        <v>1798</v>
      </c>
      <c r="C176" s="9" t="s">
        <v>1799</v>
      </c>
      <c r="D176">
        <v>1399.99</v>
      </c>
      <c r="E176" s="3">
        <v>0.05</v>
      </c>
      <c r="F176" s="5">
        <f t="shared" si="2"/>
        <v>1329.9904999999999</v>
      </c>
    </row>
    <row r="177" spans="1:6" ht="27.6">
      <c r="A177" t="s">
        <v>45</v>
      </c>
      <c r="B177" t="s">
        <v>1794</v>
      </c>
      <c r="C177" s="9" t="s">
        <v>1795</v>
      </c>
      <c r="D177">
        <v>2499.9899999999998</v>
      </c>
      <c r="E177" s="3">
        <v>0.05</v>
      </c>
      <c r="F177" s="5">
        <f t="shared" si="2"/>
        <v>2374.9904999999999</v>
      </c>
    </row>
    <row r="178" spans="1:6">
      <c r="A178" t="s">
        <v>45</v>
      </c>
      <c r="B178" t="s">
        <v>1703</v>
      </c>
      <c r="C178" s="9" t="s">
        <v>1704</v>
      </c>
      <c r="D178">
        <v>190</v>
      </c>
      <c r="E178" s="3">
        <v>0.05</v>
      </c>
      <c r="F178" s="5">
        <f t="shared" si="2"/>
        <v>180.5</v>
      </c>
    </row>
    <row r="179" spans="1:6">
      <c r="A179" t="s">
        <v>45</v>
      </c>
      <c r="B179" t="s">
        <v>332</v>
      </c>
      <c r="C179" s="9" t="s">
        <v>333</v>
      </c>
      <c r="D179">
        <v>5999.99</v>
      </c>
      <c r="E179" s="3">
        <v>0.05</v>
      </c>
      <c r="F179" s="5">
        <f t="shared" si="2"/>
        <v>5699.9904999999999</v>
      </c>
    </row>
    <row r="180" spans="1:6">
      <c r="A180" t="s">
        <v>45</v>
      </c>
      <c r="B180" t="s">
        <v>330</v>
      </c>
      <c r="C180" s="9" t="s">
        <v>331</v>
      </c>
      <c r="D180">
        <v>5999.99</v>
      </c>
      <c r="E180" s="3">
        <v>0.05</v>
      </c>
      <c r="F180" s="5">
        <f t="shared" si="2"/>
        <v>5699.9904999999999</v>
      </c>
    </row>
    <row r="181" spans="1:6">
      <c r="A181" t="s">
        <v>45</v>
      </c>
      <c r="B181" t="s">
        <v>336</v>
      </c>
      <c r="C181" s="9" t="s">
        <v>337</v>
      </c>
      <c r="D181">
        <v>199.99</v>
      </c>
      <c r="E181" s="3">
        <v>0.05</v>
      </c>
      <c r="F181" s="5">
        <f t="shared" si="2"/>
        <v>189.9905</v>
      </c>
    </row>
    <row r="182" spans="1:6">
      <c r="A182" t="s">
        <v>45</v>
      </c>
      <c r="B182" t="s">
        <v>362</v>
      </c>
      <c r="C182" s="9" t="s">
        <v>337</v>
      </c>
      <c r="D182">
        <v>59.99</v>
      </c>
      <c r="E182" s="3">
        <v>0.05</v>
      </c>
      <c r="F182" s="5">
        <f t="shared" si="2"/>
        <v>56.990499999999997</v>
      </c>
    </row>
    <row r="183" spans="1:6" ht="27.6">
      <c r="A183" t="s">
        <v>45</v>
      </c>
      <c r="B183" t="s">
        <v>280</v>
      </c>
      <c r="C183" s="9" t="s">
        <v>281</v>
      </c>
      <c r="D183">
        <v>2999.99</v>
      </c>
      <c r="E183" s="3">
        <v>0.05</v>
      </c>
      <c r="F183" s="5">
        <f t="shared" si="2"/>
        <v>2849.9904999999999</v>
      </c>
    </row>
    <row r="184" spans="1:6" ht="27.6">
      <c r="A184" t="s">
        <v>45</v>
      </c>
      <c r="B184" t="s">
        <v>278</v>
      </c>
      <c r="C184" s="9" t="s">
        <v>279</v>
      </c>
      <c r="D184">
        <v>2999.99</v>
      </c>
      <c r="E184" s="3">
        <v>0.05</v>
      </c>
      <c r="F184" s="5">
        <f t="shared" si="2"/>
        <v>2849.9904999999999</v>
      </c>
    </row>
    <row r="185" spans="1:6">
      <c r="A185" t="s">
        <v>45</v>
      </c>
      <c r="B185" t="s">
        <v>1407</v>
      </c>
      <c r="C185" s="9" t="s">
        <v>1408</v>
      </c>
      <c r="D185">
        <v>6499.99</v>
      </c>
      <c r="E185" s="3">
        <v>0.05</v>
      </c>
      <c r="F185" s="5">
        <f t="shared" si="2"/>
        <v>6174.9904999999999</v>
      </c>
    </row>
    <row r="186" spans="1:6">
      <c r="A186" t="s">
        <v>45</v>
      </c>
      <c r="B186" t="s">
        <v>552</v>
      </c>
      <c r="C186" s="9" t="s">
        <v>553</v>
      </c>
      <c r="D186">
        <v>999.99</v>
      </c>
      <c r="E186" s="3">
        <v>0.05</v>
      </c>
      <c r="F186" s="5">
        <f t="shared" si="2"/>
        <v>949.9905</v>
      </c>
    </row>
    <row r="187" spans="1:6">
      <c r="A187" t="s">
        <v>45</v>
      </c>
      <c r="B187" t="s">
        <v>550</v>
      </c>
      <c r="C187" s="9" t="s">
        <v>551</v>
      </c>
      <c r="D187">
        <v>599.99</v>
      </c>
      <c r="E187" s="3">
        <v>0.05</v>
      </c>
      <c r="F187" s="5">
        <f t="shared" si="2"/>
        <v>569.9905</v>
      </c>
    </row>
    <row r="188" spans="1:6">
      <c r="A188" t="s">
        <v>45</v>
      </c>
      <c r="B188" t="s">
        <v>439</v>
      </c>
      <c r="C188" s="9" t="s">
        <v>440</v>
      </c>
      <c r="D188">
        <v>19.989999999999998</v>
      </c>
      <c r="E188" s="3">
        <v>0.05</v>
      </c>
      <c r="F188" s="5">
        <f t="shared" si="2"/>
        <v>18.990499999999997</v>
      </c>
    </row>
    <row r="189" spans="1:6">
      <c r="A189" t="s">
        <v>45</v>
      </c>
      <c r="B189" t="s">
        <v>445</v>
      </c>
      <c r="C189" s="9" t="s">
        <v>446</v>
      </c>
      <c r="D189">
        <v>14.99</v>
      </c>
      <c r="E189" s="3">
        <v>0.05</v>
      </c>
      <c r="F189" s="5">
        <f t="shared" si="2"/>
        <v>14.240499999999999</v>
      </c>
    </row>
    <row r="190" spans="1:6">
      <c r="A190" t="s">
        <v>45</v>
      </c>
      <c r="B190" t="s">
        <v>511</v>
      </c>
      <c r="C190" s="9" t="s">
        <v>512</v>
      </c>
      <c r="D190">
        <v>19.989999999999998</v>
      </c>
      <c r="E190" s="3">
        <v>0.05</v>
      </c>
      <c r="F190" s="5">
        <f t="shared" si="2"/>
        <v>18.990499999999997</v>
      </c>
    </row>
    <row r="191" spans="1:6">
      <c r="A191" t="s">
        <v>45</v>
      </c>
      <c r="B191" t="s">
        <v>513</v>
      </c>
      <c r="C191" s="9" t="s">
        <v>512</v>
      </c>
      <c r="D191">
        <v>29.99</v>
      </c>
      <c r="E191" s="3">
        <v>0.05</v>
      </c>
      <c r="F191" s="5">
        <f t="shared" si="2"/>
        <v>28.490499999999997</v>
      </c>
    </row>
    <row r="192" spans="1:6">
      <c r="A192" t="s">
        <v>45</v>
      </c>
      <c r="B192" t="s">
        <v>623</v>
      </c>
      <c r="C192" s="9" t="s">
        <v>512</v>
      </c>
      <c r="D192">
        <v>149.99</v>
      </c>
      <c r="E192" s="3">
        <v>0.05</v>
      </c>
      <c r="F192" s="5">
        <f t="shared" si="2"/>
        <v>142.4905</v>
      </c>
    </row>
    <row r="193" spans="1:6">
      <c r="A193" t="s">
        <v>4</v>
      </c>
      <c r="B193" t="s">
        <v>892</v>
      </c>
      <c r="C193" s="9" t="s">
        <v>893</v>
      </c>
      <c r="D193">
        <v>3675</v>
      </c>
      <c r="E193" s="3">
        <v>0.05</v>
      </c>
      <c r="F193" s="5">
        <f t="shared" si="2"/>
        <v>3491.25</v>
      </c>
    </row>
    <row r="194" spans="1:6">
      <c r="A194" t="s">
        <v>4</v>
      </c>
      <c r="B194" t="s">
        <v>894</v>
      </c>
      <c r="C194" s="9" t="s">
        <v>893</v>
      </c>
      <c r="D194">
        <v>3675</v>
      </c>
      <c r="E194" s="3">
        <v>0.05</v>
      </c>
      <c r="F194" s="5">
        <f t="shared" si="2"/>
        <v>3491.25</v>
      </c>
    </row>
    <row r="195" spans="1:6">
      <c r="A195" t="s">
        <v>4</v>
      </c>
      <c r="B195" t="s">
        <v>899</v>
      </c>
      <c r="C195" s="9" t="s">
        <v>900</v>
      </c>
      <c r="D195">
        <v>2010</v>
      </c>
      <c r="E195" s="3">
        <v>0.05</v>
      </c>
      <c r="F195" s="5">
        <f t="shared" si="2"/>
        <v>1909.5</v>
      </c>
    </row>
    <row r="196" spans="1:6">
      <c r="A196" t="s">
        <v>45</v>
      </c>
      <c r="B196" t="s">
        <v>823</v>
      </c>
      <c r="C196" s="9" t="s">
        <v>824</v>
      </c>
      <c r="D196">
        <v>1999.99</v>
      </c>
      <c r="E196" s="3">
        <v>0.05</v>
      </c>
      <c r="F196" s="5">
        <f t="shared" ref="F196:F259" si="3">D196*(1-E196)</f>
        <v>1899.9904999999999</v>
      </c>
    </row>
    <row r="197" spans="1:6">
      <c r="A197" t="s">
        <v>4</v>
      </c>
      <c r="B197" t="s">
        <v>1609</v>
      </c>
      <c r="C197" s="9" t="s">
        <v>1610</v>
      </c>
      <c r="D197">
        <v>1650</v>
      </c>
      <c r="E197" s="3">
        <v>0.05</v>
      </c>
      <c r="F197" s="5">
        <f t="shared" si="3"/>
        <v>1567.5</v>
      </c>
    </row>
    <row r="198" spans="1:6">
      <c r="A198" t="s">
        <v>4</v>
      </c>
      <c r="B198" t="s">
        <v>1355</v>
      </c>
      <c r="C198" s="9" t="s">
        <v>1356</v>
      </c>
      <c r="D198">
        <v>50</v>
      </c>
      <c r="E198" s="3">
        <v>0.05</v>
      </c>
      <c r="F198" s="5">
        <f t="shared" si="3"/>
        <v>47.5</v>
      </c>
    </row>
    <row r="199" spans="1:6">
      <c r="A199" t="s">
        <v>45</v>
      </c>
      <c r="B199" t="s">
        <v>1600</v>
      </c>
      <c r="C199" s="9" t="s">
        <v>1601</v>
      </c>
      <c r="D199">
        <v>249.99</v>
      </c>
      <c r="E199" s="3">
        <v>0.05</v>
      </c>
      <c r="F199" s="5">
        <f t="shared" si="3"/>
        <v>237.4905</v>
      </c>
    </row>
    <row r="200" spans="1:6">
      <c r="A200" t="s">
        <v>4</v>
      </c>
      <c r="B200" t="s">
        <v>982</v>
      </c>
      <c r="C200" s="9" t="s">
        <v>983</v>
      </c>
      <c r="D200">
        <v>449</v>
      </c>
      <c r="E200" s="3">
        <v>0.05</v>
      </c>
      <c r="F200" s="5">
        <f t="shared" si="3"/>
        <v>426.54999999999995</v>
      </c>
    </row>
    <row r="201" spans="1:6">
      <c r="A201" t="s">
        <v>45</v>
      </c>
      <c r="B201" t="s">
        <v>1177</v>
      </c>
      <c r="C201" s="9" t="s">
        <v>1178</v>
      </c>
      <c r="D201">
        <v>349.99</v>
      </c>
      <c r="E201" s="3">
        <v>0.05</v>
      </c>
      <c r="F201" s="5">
        <f t="shared" si="3"/>
        <v>332.4905</v>
      </c>
    </row>
    <row r="202" spans="1:6">
      <c r="A202" t="s">
        <v>4</v>
      </c>
      <c r="B202" t="s">
        <v>649</v>
      </c>
      <c r="C202" s="9" t="s">
        <v>650</v>
      </c>
      <c r="D202">
        <v>420</v>
      </c>
      <c r="E202" s="3">
        <v>0.05</v>
      </c>
      <c r="F202" s="5">
        <f t="shared" si="3"/>
        <v>399</v>
      </c>
    </row>
    <row r="203" spans="1:6">
      <c r="A203" t="s">
        <v>4</v>
      </c>
      <c r="B203" t="s">
        <v>579</v>
      </c>
      <c r="C203" s="9" t="s">
        <v>580</v>
      </c>
      <c r="D203">
        <v>260</v>
      </c>
      <c r="E203" s="3">
        <v>0.05</v>
      </c>
      <c r="F203" s="5">
        <f t="shared" si="3"/>
        <v>247</v>
      </c>
    </row>
    <row r="204" spans="1:6">
      <c r="A204" t="s">
        <v>4</v>
      </c>
      <c r="B204" t="s">
        <v>572</v>
      </c>
      <c r="C204" s="9" t="s">
        <v>573</v>
      </c>
      <c r="D204">
        <v>357</v>
      </c>
      <c r="E204" s="3">
        <v>0.05</v>
      </c>
      <c r="F204" s="5">
        <f t="shared" si="3"/>
        <v>339.15</v>
      </c>
    </row>
    <row r="205" spans="1:6">
      <c r="A205" t="s">
        <v>4</v>
      </c>
      <c r="B205" t="s">
        <v>198</v>
      </c>
      <c r="C205" s="9" t="s">
        <v>199</v>
      </c>
      <c r="D205">
        <v>3200</v>
      </c>
      <c r="E205" s="3">
        <v>0.05</v>
      </c>
      <c r="F205" s="5">
        <f t="shared" si="3"/>
        <v>3040</v>
      </c>
    </row>
    <row r="206" spans="1:6">
      <c r="A206" t="s">
        <v>4</v>
      </c>
      <c r="B206" t="s">
        <v>204</v>
      </c>
      <c r="C206" s="9" t="s">
        <v>205</v>
      </c>
      <c r="D206">
        <v>4000</v>
      </c>
      <c r="E206" s="3">
        <v>0.05</v>
      </c>
      <c r="F206" s="5">
        <f t="shared" si="3"/>
        <v>3800</v>
      </c>
    </row>
    <row r="207" spans="1:6">
      <c r="A207" t="s">
        <v>45</v>
      </c>
      <c r="B207" t="s">
        <v>1697</v>
      </c>
      <c r="C207" s="9" t="s">
        <v>1698</v>
      </c>
      <c r="D207">
        <v>139.99</v>
      </c>
      <c r="E207" s="3">
        <v>0.05</v>
      </c>
      <c r="F207" s="5">
        <f t="shared" si="3"/>
        <v>132.9905</v>
      </c>
    </row>
    <row r="208" spans="1:6">
      <c r="A208" t="s">
        <v>45</v>
      </c>
      <c r="B208" t="s">
        <v>542</v>
      </c>
      <c r="C208" s="9" t="s">
        <v>543</v>
      </c>
      <c r="D208">
        <v>99.99</v>
      </c>
      <c r="E208" s="3">
        <v>0.05</v>
      </c>
      <c r="F208" s="5">
        <f t="shared" si="3"/>
        <v>94.990499999999997</v>
      </c>
    </row>
    <row r="209" spans="1:6">
      <c r="A209" t="s">
        <v>45</v>
      </c>
      <c r="B209" t="s">
        <v>777</v>
      </c>
      <c r="C209" s="9" t="s">
        <v>778</v>
      </c>
      <c r="D209">
        <v>99.99</v>
      </c>
      <c r="E209" s="3">
        <v>0.05</v>
      </c>
      <c r="F209" s="5">
        <f t="shared" si="3"/>
        <v>94.990499999999997</v>
      </c>
    </row>
    <row r="210" spans="1:6">
      <c r="A210" t="s">
        <v>45</v>
      </c>
      <c r="B210" t="s">
        <v>1157</v>
      </c>
      <c r="C210" s="9" t="s">
        <v>1158</v>
      </c>
      <c r="D210">
        <v>1050.99</v>
      </c>
      <c r="E210" s="3">
        <v>0.05</v>
      </c>
      <c r="F210" s="5">
        <f t="shared" si="3"/>
        <v>998.44049999999993</v>
      </c>
    </row>
    <row r="211" spans="1:6">
      <c r="A211" t="s">
        <v>45</v>
      </c>
      <c r="B211" t="s">
        <v>360</v>
      </c>
      <c r="C211" s="9" t="s">
        <v>361</v>
      </c>
      <c r="D211">
        <v>399.99</v>
      </c>
      <c r="E211" s="3">
        <v>0.05</v>
      </c>
      <c r="F211" s="5">
        <f t="shared" si="3"/>
        <v>379.9905</v>
      </c>
    </row>
    <row r="212" spans="1:6">
      <c r="A212" t="s">
        <v>45</v>
      </c>
      <c r="B212" t="s">
        <v>1626</v>
      </c>
      <c r="C212" s="9" t="s">
        <v>361</v>
      </c>
      <c r="D212">
        <v>899.99</v>
      </c>
      <c r="E212" s="3">
        <v>0.05</v>
      </c>
      <c r="F212" s="5">
        <f t="shared" si="3"/>
        <v>854.9905</v>
      </c>
    </row>
    <row r="213" spans="1:6">
      <c r="A213" t="s">
        <v>45</v>
      </c>
      <c r="B213" t="s">
        <v>1598</v>
      </c>
      <c r="C213" s="9" t="s">
        <v>1599</v>
      </c>
      <c r="D213">
        <v>349.99</v>
      </c>
      <c r="E213" s="3">
        <v>0.05</v>
      </c>
      <c r="F213" s="5">
        <f t="shared" si="3"/>
        <v>332.4905</v>
      </c>
    </row>
    <row r="214" spans="1:6">
      <c r="A214" t="s">
        <v>45</v>
      </c>
      <c r="B214" t="s">
        <v>1435</v>
      </c>
      <c r="C214" s="9" t="s">
        <v>1436</v>
      </c>
      <c r="D214">
        <v>499.99</v>
      </c>
      <c r="E214" s="3">
        <v>0.05</v>
      </c>
      <c r="F214" s="5">
        <f t="shared" si="3"/>
        <v>474.9905</v>
      </c>
    </row>
    <row r="215" spans="1:6">
      <c r="A215" t="s">
        <v>45</v>
      </c>
      <c r="B215" t="s">
        <v>1437</v>
      </c>
      <c r="C215" s="9" t="s">
        <v>1436</v>
      </c>
      <c r="D215">
        <v>549.99</v>
      </c>
      <c r="E215" s="3">
        <v>0.05</v>
      </c>
      <c r="F215" s="5">
        <f t="shared" si="3"/>
        <v>522.4905</v>
      </c>
    </row>
    <row r="216" spans="1:6">
      <c r="A216" t="s">
        <v>45</v>
      </c>
      <c r="B216" t="s">
        <v>1438</v>
      </c>
      <c r="C216" s="9" t="s">
        <v>1436</v>
      </c>
      <c r="D216">
        <v>399.99</v>
      </c>
      <c r="E216" s="3">
        <v>0.05</v>
      </c>
      <c r="F216" s="5">
        <f t="shared" si="3"/>
        <v>379.9905</v>
      </c>
    </row>
    <row r="217" spans="1:6">
      <c r="A217" t="s">
        <v>45</v>
      </c>
      <c r="B217" t="s">
        <v>1590</v>
      </c>
      <c r="C217" s="9" t="s">
        <v>1436</v>
      </c>
      <c r="D217">
        <v>349.99</v>
      </c>
      <c r="E217" s="3">
        <v>0.05</v>
      </c>
      <c r="F217" s="5">
        <f t="shared" si="3"/>
        <v>332.4905</v>
      </c>
    </row>
    <row r="218" spans="1:6">
      <c r="A218" t="s">
        <v>45</v>
      </c>
      <c r="B218" t="s">
        <v>479</v>
      </c>
      <c r="C218" s="9" t="s">
        <v>480</v>
      </c>
      <c r="D218">
        <v>299.99</v>
      </c>
      <c r="E218" s="3">
        <v>0.05</v>
      </c>
      <c r="F218" s="5">
        <f t="shared" si="3"/>
        <v>284.9905</v>
      </c>
    </row>
    <row r="219" spans="1:6">
      <c r="A219" t="s">
        <v>45</v>
      </c>
      <c r="B219" t="s">
        <v>477</v>
      </c>
      <c r="C219" s="9" t="s">
        <v>478</v>
      </c>
      <c r="D219">
        <v>349.99</v>
      </c>
      <c r="E219" s="3">
        <v>0.05</v>
      </c>
      <c r="F219" s="5">
        <f t="shared" si="3"/>
        <v>332.4905</v>
      </c>
    </row>
    <row r="220" spans="1:6">
      <c r="A220" t="s">
        <v>45</v>
      </c>
      <c r="B220" t="s">
        <v>473</v>
      </c>
      <c r="C220" s="9" t="s">
        <v>474</v>
      </c>
      <c r="D220">
        <v>799.99</v>
      </c>
      <c r="E220" s="3">
        <v>0.05</v>
      </c>
      <c r="F220" s="5">
        <f t="shared" si="3"/>
        <v>759.9905</v>
      </c>
    </row>
    <row r="221" spans="1:6">
      <c r="A221" t="s">
        <v>45</v>
      </c>
      <c r="B221" t="s">
        <v>560</v>
      </c>
      <c r="C221" s="9" t="s">
        <v>561</v>
      </c>
      <c r="D221">
        <v>399.99</v>
      </c>
      <c r="E221" s="3">
        <v>0.05</v>
      </c>
      <c r="F221" s="5">
        <f t="shared" si="3"/>
        <v>379.9905</v>
      </c>
    </row>
    <row r="222" spans="1:6">
      <c r="A222" t="s">
        <v>45</v>
      </c>
      <c r="B222" t="s">
        <v>620</v>
      </c>
      <c r="C222" s="9" t="s">
        <v>561</v>
      </c>
      <c r="D222">
        <v>999.99</v>
      </c>
      <c r="E222" s="3">
        <v>0.05</v>
      </c>
      <c r="F222" s="5">
        <f t="shared" si="3"/>
        <v>949.9905</v>
      </c>
    </row>
    <row r="223" spans="1:6">
      <c r="A223" t="s">
        <v>45</v>
      </c>
      <c r="B223" t="s">
        <v>1686</v>
      </c>
      <c r="C223" s="9" t="s">
        <v>1687</v>
      </c>
      <c r="D223">
        <v>229.99</v>
      </c>
      <c r="E223" s="3">
        <v>0.05</v>
      </c>
      <c r="F223" s="5">
        <f t="shared" si="3"/>
        <v>218.4905</v>
      </c>
    </row>
    <row r="224" spans="1:6">
      <c r="A224" t="s">
        <v>45</v>
      </c>
      <c r="B224" t="s">
        <v>1699</v>
      </c>
      <c r="C224" s="9" t="s">
        <v>1700</v>
      </c>
      <c r="D224">
        <v>44.99</v>
      </c>
      <c r="E224" s="3">
        <v>0.05</v>
      </c>
      <c r="F224" s="5">
        <f t="shared" si="3"/>
        <v>42.740499999999997</v>
      </c>
    </row>
    <row r="225" spans="1:6">
      <c r="A225" t="s">
        <v>45</v>
      </c>
      <c r="B225" t="s">
        <v>1777</v>
      </c>
      <c r="C225" s="9" t="s">
        <v>1778</v>
      </c>
      <c r="D225">
        <v>29.99</v>
      </c>
      <c r="E225" s="3">
        <v>0.05</v>
      </c>
      <c r="F225" s="5">
        <f t="shared" si="3"/>
        <v>28.490499999999997</v>
      </c>
    </row>
    <row r="226" spans="1:6">
      <c r="A226" t="s">
        <v>45</v>
      </c>
      <c r="B226" t="s">
        <v>1684</v>
      </c>
      <c r="C226" s="9" t="s">
        <v>1685</v>
      </c>
      <c r="D226">
        <v>224.99</v>
      </c>
      <c r="E226" s="3">
        <v>0.05</v>
      </c>
      <c r="F226" s="5">
        <f t="shared" si="3"/>
        <v>213.7405</v>
      </c>
    </row>
    <row r="227" spans="1:6">
      <c r="A227" t="s">
        <v>4</v>
      </c>
      <c r="B227" t="s">
        <v>1049</v>
      </c>
      <c r="C227" s="9" t="s">
        <v>1050</v>
      </c>
      <c r="D227">
        <v>2010</v>
      </c>
      <c r="E227" s="3">
        <v>0.05</v>
      </c>
      <c r="F227" s="5">
        <f t="shared" si="3"/>
        <v>1909.5</v>
      </c>
    </row>
    <row r="228" spans="1:6">
      <c r="A228" t="s">
        <v>45</v>
      </c>
      <c r="B228" t="s">
        <v>728</v>
      </c>
      <c r="C228" s="9" t="s">
        <v>729</v>
      </c>
      <c r="D228">
        <v>29.99</v>
      </c>
      <c r="E228" s="3">
        <v>0.05</v>
      </c>
      <c r="F228" s="5">
        <f t="shared" si="3"/>
        <v>28.490499999999997</v>
      </c>
    </row>
    <row r="229" spans="1:6">
      <c r="A229" t="s">
        <v>45</v>
      </c>
      <c r="B229" t="s">
        <v>593</v>
      </c>
      <c r="C229" s="9" t="s">
        <v>594</v>
      </c>
      <c r="D229">
        <v>14.99</v>
      </c>
      <c r="E229" s="3">
        <v>0.05</v>
      </c>
      <c r="F229" s="5">
        <f t="shared" si="3"/>
        <v>14.240499999999999</v>
      </c>
    </row>
    <row r="230" spans="1:6">
      <c r="A230" t="s">
        <v>45</v>
      </c>
      <c r="B230" t="s">
        <v>505</v>
      </c>
      <c r="C230" s="9" t="s">
        <v>506</v>
      </c>
      <c r="D230">
        <v>11.99</v>
      </c>
      <c r="E230" s="3">
        <v>0.05</v>
      </c>
      <c r="F230" s="5">
        <f t="shared" si="3"/>
        <v>11.390499999999999</v>
      </c>
    </row>
    <row r="231" spans="1:6">
      <c r="A231" t="s">
        <v>45</v>
      </c>
      <c r="B231" t="s">
        <v>1501</v>
      </c>
      <c r="C231" s="9" t="s">
        <v>1502</v>
      </c>
      <c r="D231">
        <v>29.99</v>
      </c>
      <c r="E231" s="3">
        <v>0.05</v>
      </c>
      <c r="F231" s="5">
        <f t="shared" si="3"/>
        <v>28.490499999999997</v>
      </c>
    </row>
    <row r="232" spans="1:6">
      <c r="A232" t="s">
        <v>45</v>
      </c>
      <c r="B232" t="s">
        <v>1646</v>
      </c>
      <c r="C232" s="9" t="s">
        <v>1647</v>
      </c>
      <c r="D232">
        <v>29.99</v>
      </c>
      <c r="E232" s="3">
        <v>0.05</v>
      </c>
      <c r="F232" s="5">
        <f t="shared" si="3"/>
        <v>28.490499999999997</v>
      </c>
    </row>
    <row r="233" spans="1:6">
      <c r="A233" t="s">
        <v>45</v>
      </c>
      <c r="B233" t="s">
        <v>1376</v>
      </c>
      <c r="C233" s="9" t="s">
        <v>1377</v>
      </c>
      <c r="D233">
        <v>7999.99</v>
      </c>
      <c r="E233" s="3">
        <v>0.05</v>
      </c>
      <c r="F233" s="5">
        <f t="shared" si="3"/>
        <v>7599.9904999999999</v>
      </c>
    </row>
    <row r="234" spans="1:6">
      <c r="A234" t="s">
        <v>45</v>
      </c>
      <c r="B234" t="s">
        <v>419</v>
      </c>
      <c r="C234" s="9" t="s">
        <v>420</v>
      </c>
      <c r="D234">
        <v>25.99</v>
      </c>
      <c r="E234" s="3">
        <v>0.05</v>
      </c>
      <c r="F234" s="5">
        <f t="shared" si="3"/>
        <v>24.690499999999997</v>
      </c>
    </row>
    <row r="235" spans="1:6">
      <c r="A235" t="s">
        <v>4</v>
      </c>
      <c r="B235" t="s">
        <v>880</v>
      </c>
      <c r="C235" s="9" t="s">
        <v>881</v>
      </c>
      <c r="D235">
        <v>6700</v>
      </c>
      <c r="E235" s="3">
        <v>0.05</v>
      </c>
      <c r="F235" s="5">
        <f t="shared" si="3"/>
        <v>6365</v>
      </c>
    </row>
    <row r="236" spans="1:6">
      <c r="A236" t="s">
        <v>4</v>
      </c>
      <c r="B236" t="s">
        <v>913</v>
      </c>
      <c r="C236" s="9" t="s">
        <v>914</v>
      </c>
      <c r="D236">
        <v>1390</v>
      </c>
      <c r="E236" s="3">
        <v>0.05</v>
      </c>
      <c r="F236" s="5">
        <f t="shared" si="3"/>
        <v>1320.5</v>
      </c>
    </row>
    <row r="237" spans="1:6">
      <c r="A237" t="s">
        <v>45</v>
      </c>
      <c r="B237" t="s">
        <v>647</v>
      </c>
      <c r="C237" s="9" t="s">
        <v>648</v>
      </c>
      <c r="D237">
        <v>3299.99</v>
      </c>
      <c r="E237" s="3">
        <v>0.05</v>
      </c>
      <c r="F237" s="5">
        <f t="shared" si="3"/>
        <v>3134.9904999999994</v>
      </c>
    </row>
    <row r="238" spans="1:6">
      <c r="A238" t="s">
        <v>45</v>
      </c>
      <c r="B238" t="s">
        <v>1179</v>
      </c>
      <c r="C238" s="9" t="s">
        <v>1180</v>
      </c>
      <c r="D238">
        <v>1299.99</v>
      </c>
      <c r="E238" s="3">
        <v>0.05</v>
      </c>
      <c r="F238" s="5">
        <f t="shared" si="3"/>
        <v>1234.9904999999999</v>
      </c>
    </row>
    <row r="239" spans="1:6">
      <c r="A239" t="s">
        <v>45</v>
      </c>
      <c r="B239" t="s">
        <v>781</v>
      </c>
      <c r="C239" s="9" t="s">
        <v>782</v>
      </c>
      <c r="D239">
        <v>999.99</v>
      </c>
      <c r="E239" s="3">
        <v>0.05</v>
      </c>
      <c r="F239" s="5">
        <f t="shared" si="3"/>
        <v>949.9905</v>
      </c>
    </row>
    <row r="240" spans="1:6">
      <c r="A240" t="s">
        <v>45</v>
      </c>
      <c r="B240" t="s">
        <v>688</v>
      </c>
      <c r="C240" s="9" t="s">
        <v>689</v>
      </c>
      <c r="D240">
        <v>12.99</v>
      </c>
      <c r="E240" s="3">
        <v>0.05</v>
      </c>
      <c r="F240" s="5">
        <f t="shared" si="3"/>
        <v>12.3405</v>
      </c>
    </row>
    <row r="241" spans="1:6">
      <c r="A241" t="s">
        <v>45</v>
      </c>
      <c r="B241" t="s">
        <v>495</v>
      </c>
      <c r="C241" s="9" t="s">
        <v>496</v>
      </c>
      <c r="D241">
        <v>29.99</v>
      </c>
      <c r="E241" s="3">
        <v>0.05</v>
      </c>
      <c r="F241" s="5">
        <f t="shared" si="3"/>
        <v>28.490499999999997</v>
      </c>
    </row>
    <row r="242" spans="1:6">
      <c r="A242" t="s">
        <v>4</v>
      </c>
      <c r="B242" t="s">
        <v>1336</v>
      </c>
      <c r="C242" s="9" t="s">
        <v>1337</v>
      </c>
      <c r="D242">
        <v>270</v>
      </c>
      <c r="E242" s="3">
        <v>0.05</v>
      </c>
      <c r="F242" s="5">
        <f t="shared" si="3"/>
        <v>256.5</v>
      </c>
    </row>
    <row r="243" spans="1:6">
      <c r="A243" t="s">
        <v>4</v>
      </c>
      <c r="B243" t="s">
        <v>1342</v>
      </c>
      <c r="C243" s="9" t="s">
        <v>1343</v>
      </c>
      <c r="D243">
        <v>250</v>
      </c>
      <c r="E243" s="3">
        <v>0.05</v>
      </c>
      <c r="F243" s="5">
        <f t="shared" si="3"/>
        <v>237.5</v>
      </c>
    </row>
    <row r="244" spans="1:6">
      <c r="A244" t="s">
        <v>4</v>
      </c>
      <c r="B244" t="s">
        <v>1275</v>
      </c>
      <c r="C244" s="9" t="s">
        <v>1276</v>
      </c>
      <c r="D244">
        <v>365</v>
      </c>
      <c r="E244" s="3">
        <v>0.05</v>
      </c>
      <c r="F244" s="5">
        <f t="shared" si="3"/>
        <v>346.75</v>
      </c>
    </row>
    <row r="245" spans="1:6">
      <c r="A245" t="s">
        <v>4</v>
      </c>
      <c r="B245" t="s">
        <v>1261</v>
      </c>
      <c r="C245" s="9" t="s">
        <v>1262</v>
      </c>
      <c r="D245">
        <v>7300</v>
      </c>
      <c r="E245" s="3">
        <v>0.05</v>
      </c>
      <c r="F245" s="5">
        <f t="shared" si="3"/>
        <v>6935</v>
      </c>
    </row>
    <row r="246" spans="1:6">
      <c r="A246" t="s">
        <v>4</v>
      </c>
      <c r="B246" t="s">
        <v>1273</v>
      </c>
      <c r="C246" s="9" t="s">
        <v>1274</v>
      </c>
      <c r="D246">
        <v>730</v>
      </c>
      <c r="E246" s="3">
        <v>0.05</v>
      </c>
      <c r="F246" s="5">
        <f t="shared" si="3"/>
        <v>693.5</v>
      </c>
    </row>
    <row r="247" spans="1:6">
      <c r="A247" t="s">
        <v>4</v>
      </c>
      <c r="B247" t="s">
        <v>64</v>
      </c>
      <c r="C247" s="9" t="s">
        <v>65</v>
      </c>
      <c r="D247">
        <v>7899</v>
      </c>
      <c r="E247" s="3">
        <v>0.05</v>
      </c>
      <c r="F247" s="5">
        <f t="shared" si="3"/>
        <v>7504.0499999999993</v>
      </c>
    </row>
    <row r="248" spans="1:6">
      <c r="A248" t="s">
        <v>45</v>
      </c>
      <c r="B248" t="s">
        <v>459</v>
      </c>
      <c r="C248" s="9" t="s">
        <v>460</v>
      </c>
      <c r="D248">
        <v>257.5</v>
      </c>
      <c r="E248" s="3">
        <v>0.05</v>
      </c>
      <c r="F248" s="5">
        <f t="shared" si="3"/>
        <v>244.625</v>
      </c>
    </row>
    <row r="249" spans="1:6">
      <c r="A249" t="s">
        <v>45</v>
      </c>
      <c r="B249" t="s">
        <v>537</v>
      </c>
      <c r="C249" s="9" t="s">
        <v>460</v>
      </c>
      <c r="D249">
        <v>69.989999999999995</v>
      </c>
      <c r="E249" s="3">
        <v>0.05</v>
      </c>
      <c r="F249" s="5">
        <f t="shared" si="3"/>
        <v>66.490499999999997</v>
      </c>
    </row>
    <row r="250" spans="1:6">
      <c r="A250" t="s">
        <v>4</v>
      </c>
      <c r="B250" t="s">
        <v>897</v>
      </c>
      <c r="C250" s="9" t="s">
        <v>898</v>
      </c>
      <c r="D250">
        <v>4800</v>
      </c>
      <c r="E250" s="3">
        <v>0.05</v>
      </c>
      <c r="F250" s="5">
        <f t="shared" si="3"/>
        <v>4560</v>
      </c>
    </row>
    <row r="251" spans="1:6">
      <c r="A251" t="s">
        <v>45</v>
      </c>
      <c r="B251" t="s">
        <v>603</v>
      </c>
      <c r="C251" s="9" t="s">
        <v>604</v>
      </c>
      <c r="D251">
        <v>24.99</v>
      </c>
      <c r="E251" s="3">
        <v>0.05</v>
      </c>
      <c r="F251" s="5">
        <f t="shared" si="3"/>
        <v>23.740499999999997</v>
      </c>
    </row>
    <row r="252" spans="1:6">
      <c r="A252" t="s">
        <v>45</v>
      </c>
      <c r="B252" t="s">
        <v>455</v>
      </c>
      <c r="C252" s="9" t="s">
        <v>456</v>
      </c>
      <c r="D252">
        <v>69.989999999999995</v>
      </c>
      <c r="E252" s="3">
        <v>0.05</v>
      </c>
      <c r="F252" s="5">
        <f t="shared" si="3"/>
        <v>66.490499999999997</v>
      </c>
    </row>
    <row r="253" spans="1:6">
      <c r="A253" t="s">
        <v>45</v>
      </c>
      <c r="B253" t="s">
        <v>646</v>
      </c>
      <c r="C253" s="9" t="s">
        <v>456</v>
      </c>
      <c r="D253">
        <v>179.99</v>
      </c>
      <c r="E253" s="3">
        <v>0.05</v>
      </c>
      <c r="F253" s="5">
        <f t="shared" si="3"/>
        <v>170.9905</v>
      </c>
    </row>
    <row r="254" spans="1:6">
      <c r="A254" t="s">
        <v>45</v>
      </c>
      <c r="B254" t="s">
        <v>690</v>
      </c>
      <c r="C254" s="9" t="s">
        <v>456</v>
      </c>
      <c r="D254">
        <v>99.99</v>
      </c>
      <c r="E254" s="3">
        <v>0.05</v>
      </c>
      <c r="F254" s="5">
        <f t="shared" si="3"/>
        <v>94.990499999999997</v>
      </c>
    </row>
    <row r="255" spans="1:6">
      <c r="A255" t="s">
        <v>45</v>
      </c>
      <c r="B255" t="s">
        <v>691</v>
      </c>
      <c r="C255" s="9" t="s">
        <v>456</v>
      </c>
      <c r="D255">
        <v>59.99</v>
      </c>
      <c r="E255" s="3">
        <v>0.05</v>
      </c>
      <c r="F255" s="5">
        <f t="shared" si="3"/>
        <v>56.990499999999997</v>
      </c>
    </row>
    <row r="256" spans="1:6">
      <c r="A256" t="s">
        <v>45</v>
      </c>
      <c r="B256" t="s">
        <v>795</v>
      </c>
      <c r="C256" s="9" t="s">
        <v>456</v>
      </c>
      <c r="D256">
        <v>49.99</v>
      </c>
      <c r="E256" s="3">
        <v>0.05</v>
      </c>
      <c r="F256" s="5">
        <f t="shared" si="3"/>
        <v>47.490499999999997</v>
      </c>
    </row>
    <row r="257" spans="1:6">
      <c r="A257" t="s">
        <v>45</v>
      </c>
      <c r="B257" t="s">
        <v>1487</v>
      </c>
      <c r="C257" s="9" t="s">
        <v>1488</v>
      </c>
      <c r="D257">
        <v>349.99</v>
      </c>
      <c r="E257" s="3">
        <v>0.05</v>
      </c>
      <c r="F257" s="5">
        <f t="shared" si="3"/>
        <v>332.4905</v>
      </c>
    </row>
    <row r="258" spans="1:6">
      <c r="A258" t="s">
        <v>45</v>
      </c>
      <c r="B258" t="s">
        <v>1539</v>
      </c>
      <c r="C258" s="9" t="s">
        <v>1488</v>
      </c>
      <c r="D258">
        <v>599.99</v>
      </c>
      <c r="E258" s="3">
        <v>0.05</v>
      </c>
      <c r="F258" s="5">
        <f t="shared" si="3"/>
        <v>569.9905</v>
      </c>
    </row>
    <row r="259" spans="1:6">
      <c r="A259" t="s">
        <v>45</v>
      </c>
      <c r="B259" t="s">
        <v>415</v>
      </c>
      <c r="C259" s="9" t="s">
        <v>416</v>
      </c>
      <c r="D259">
        <v>5.99</v>
      </c>
      <c r="E259" s="3">
        <v>0.05</v>
      </c>
      <c r="F259" s="5">
        <f t="shared" si="3"/>
        <v>5.6905000000000001</v>
      </c>
    </row>
    <row r="260" spans="1:6">
      <c r="A260" t="s">
        <v>45</v>
      </c>
      <c r="B260" t="s">
        <v>765</v>
      </c>
      <c r="C260" s="9" t="s">
        <v>766</v>
      </c>
      <c r="D260">
        <v>24.99</v>
      </c>
      <c r="E260" s="3">
        <v>0.05</v>
      </c>
      <c r="F260" s="5">
        <f t="shared" ref="F260:F323" si="4">D260*(1-E260)</f>
        <v>23.740499999999997</v>
      </c>
    </row>
    <row r="261" spans="1:6">
      <c r="A261" t="s">
        <v>45</v>
      </c>
      <c r="B261" t="s">
        <v>674</v>
      </c>
      <c r="C261" s="9" t="s">
        <v>675</v>
      </c>
      <c r="D261">
        <v>349.99</v>
      </c>
      <c r="E261" s="3">
        <v>0.05</v>
      </c>
      <c r="F261" s="5">
        <f t="shared" si="4"/>
        <v>332.4905</v>
      </c>
    </row>
    <row r="262" spans="1:6">
      <c r="A262" t="s">
        <v>45</v>
      </c>
      <c r="B262" t="s">
        <v>1386</v>
      </c>
      <c r="C262" s="9" t="s">
        <v>1387</v>
      </c>
      <c r="D262">
        <v>249.99</v>
      </c>
      <c r="E262" s="3">
        <v>0.05</v>
      </c>
      <c r="F262" s="5">
        <f t="shared" si="4"/>
        <v>237.4905</v>
      </c>
    </row>
    <row r="263" spans="1:6">
      <c r="A263" t="s">
        <v>45</v>
      </c>
      <c r="B263" t="s">
        <v>1255</v>
      </c>
      <c r="C263" s="9" t="s">
        <v>1256</v>
      </c>
      <c r="D263">
        <v>10999.99</v>
      </c>
      <c r="E263" s="3">
        <v>0.05</v>
      </c>
      <c r="F263" s="5">
        <f t="shared" si="4"/>
        <v>10449.9905</v>
      </c>
    </row>
    <row r="264" spans="1:6">
      <c r="A264" t="s">
        <v>4</v>
      </c>
      <c r="B264" t="s">
        <v>1340</v>
      </c>
      <c r="C264" s="9" t="s">
        <v>1341</v>
      </c>
      <c r="D264">
        <v>10495</v>
      </c>
      <c r="E264" s="3">
        <v>0.05</v>
      </c>
      <c r="F264" s="5">
        <f t="shared" si="4"/>
        <v>9970.25</v>
      </c>
    </row>
    <row r="265" spans="1:6">
      <c r="A265" t="s">
        <v>4</v>
      </c>
      <c r="B265" t="s">
        <v>1338</v>
      </c>
      <c r="C265" s="9" t="s">
        <v>1339</v>
      </c>
      <c r="D265">
        <v>8995</v>
      </c>
      <c r="E265" s="3">
        <v>0.05</v>
      </c>
      <c r="F265" s="5">
        <f t="shared" si="4"/>
        <v>8545.25</v>
      </c>
    </row>
    <row r="266" spans="1:6">
      <c r="A266" t="s">
        <v>4</v>
      </c>
      <c r="B266" t="s">
        <v>882</v>
      </c>
      <c r="C266" s="9" t="s">
        <v>883</v>
      </c>
      <c r="D266">
        <v>3090</v>
      </c>
      <c r="E266" s="3">
        <v>0.05</v>
      </c>
      <c r="F266" s="5">
        <f t="shared" si="4"/>
        <v>2935.5</v>
      </c>
    </row>
    <row r="267" spans="1:6">
      <c r="A267" t="s">
        <v>45</v>
      </c>
      <c r="B267" t="s">
        <v>718</v>
      </c>
      <c r="C267" s="9" t="s">
        <v>719</v>
      </c>
      <c r="D267">
        <v>49.99</v>
      </c>
      <c r="E267" s="3">
        <v>0.05</v>
      </c>
      <c r="F267" s="5">
        <f t="shared" si="4"/>
        <v>47.490499999999997</v>
      </c>
    </row>
    <row r="268" spans="1:6">
      <c r="A268" t="s">
        <v>45</v>
      </c>
      <c r="B268" t="s">
        <v>1004</v>
      </c>
      <c r="C268" s="9" t="s">
        <v>1005</v>
      </c>
      <c r="D268">
        <v>229.99</v>
      </c>
      <c r="E268" s="3">
        <v>0.05</v>
      </c>
      <c r="F268" s="5">
        <f t="shared" si="4"/>
        <v>218.4905</v>
      </c>
    </row>
    <row r="269" spans="1:6">
      <c r="A269" t="s">
        <v>4</v>
      </c>
      <c r="B269" t="s">
        <v>52</v>
      </c>
      <c r="C269" s="9" t="s">
        <v>53</v>
      </c>
      <c r="D269">
        <v>430</v>
      </c>
      <c r="E269" s="3">
        <v>0.05</v>
      </c>
      <c r="F269" s="5">
        <f t="shared" si="4"/>
        <v>408.5</v>
      </c>
    </row>
    <row r="270" spans="1:6">
      <c r="A270" t="s">
        <v>4</v>
      </c>
      <c r="B270" t="s">
        <v>1346</v>
      </c>
      <c r="C270" s="9" t="s">
        <v>1347</v>
      </c>
      <c r="D270">
        <v>270</v>
      </c>
      <c r="E270" s="3">
        <v>0.05</v>
      </c>
      <c r="F270" s="5">
        <f t="shared" si="4"/>
        <v>256.5</v>
      </c>
    </row>
    <row r="271" spans="1:6">
      <c r="A271" t="s">
        <v>4</v>
      </c>
      <c r="B271" t="s">
        <v>1344</v>
      </c>
      <c r="C271" s="9" t="s">
        <v>1345</v>
      </c>
      <c r="D271">
        <v>250</v>
      </c>
      <c r="E271" s="3">
        <v>0.05</v>
      </c>
      <c r="F271" s="5">
        <f t="shared" si="4"/>
        <v>237.5</v>
      </c>
    </row>
    <row r="272" spans="1:6">
      <c r="A272" t="s">
        <v>4</v>
      </c>
      <c r="B272" t="s">
        <v>1095</v>
      </c>
      <c r="C272" s="9" t="s">
        <v>1096</v>
      </c>
      <c r="D272">
        <v>430</v>
      </c>
      <c r="E272" s="3">
        <v>0.05</v>
      </c>
      <c r="F272" s="5">
        <f t="shared" si="4"/>
        <v>408.5</v>
      </c>
    </row>
    <row r="273" spans="1:6">
      <c r="A273" t="s">
        <v>4</v>
      </c>
      <c r="B273" t="s">
        <v>1607</v>
      </c>
      <c r="C273" s="9" t="s">
        <v>1608</v>
      </c>
      <c r="D273">
        <v>830</v>
      </c>
      <c r="E273" s="3">
        <v>0.05</v>
      </c>
      <c r="F273" s="5">
        <f t="shared" si="4"/>
        <v>788.5</v>
      </c>
    </row>
    <row r="274" spans="1:6">
      <c r="A274" t="s">
        <v>45</v>
      </c>
      <c r="B274" t="s">
        <v>740</v>
      </c>
      <c r="C274" s="9" t="s">
        <v>741</v>
      </c>
      <c r="D274">
        <v>99.99</v>
      </c>
      <c r="E274" s="3">
        <v>0.05</v>
      </c>
      <c r="F274" s="5">
        <f t="shared" si="4"/>
        <v>94.990499999999997</v>
      </c>
    </row>
    <row r="275" spans="1:6">
      <c r="A275" t="s">
        <v>4</v>
      </c>
      <c r="B275" t="s">
        <v>109</v>
      </c>
      <c r="C275" s="9" t="s">
        <v>110</v>
      </c>
      <c r="D275">
        <v>3095</v>
      </c>
      <c r="E275" s="3">
        <v>0.05</v>
      </c>
      <c r="F275" s="5">
        <f t="shared" si="4"/>
        <v>2940.25</v>
      </c>
    </row>
    <row r="276" spans="1:6">
      <c r="A276" t="s">
        <v>45</v>
      </c>
      <c r="B276" t="s">
        <v>666</v>
      </c>
      <c r="C276" s="9" t="s">
        <v>667</v>
      </c>
      <c r="D276">
        <v>109.99</v>
      </c>
      <c r="E276" s="3">
        <v>0.05</v>
      </c>
      <c r="F276" s="5">
        <f t="shared" si="4"/>
        <v>104.4905</v>
      </c>
    </row>
    <row r="277" spans="1:6">
      <c r="A277" t="s">
        <v>45</v>
      </c>
      <c r="B277" t="s">
        <v>819</v>
      </c>
      <c r="C277" s="9" t="s">
        <v>820</v>
      </c>
      <c r="D277">
        <v>1499.99</v>
      </c>
      <c r="E277" s="3">
        <v>0.05</v>
      </c>
      <c r="F277" s="5">
        <f t="shared" si="4"/>
        <v>1424.9904999999999</v>
      </c>
    </row>
    <row r="278" spans="1:6">
      <c r="A278" t="s">
        <v>45</v>
      </c>
      <c r="B278" t="s">
        <v>821</v>
      </c>
      <c r="C278" s="9" t="s">
        <v>822</v>
      </c>
      <c r="D278">
        <v>799.99</v>
      </c>
      <c r="E278" s="3">
        <v>0.05</v>
      </c>
      <c r="F278" s="5">
        <f t="shared" si="4"/>
        <v>759.9905</v>
      </c>
    </row>
    <row r="279" spans="1:6">
      <c r="A279" t="s">
        <v>45</v>
      </c>
      <c r="B279" t="s">
        <v>615</v>
      </c>
      <c r="C279" s="9" t="s">
        <v>616</v>
      </c>
      <c r="D279">
        <v>299.99</v>
      </c>
      <c r="E279" s="3">
        <v>0.05</v>
      </c>
      <c r="F279" s="5">
        <f t="shared" si="4"/>
        <v>284.9905</v>
      </c>
    </row>
    <row r="280" spans="1:6">
      <c r="A280" t="s">
        <v>45</v>
      </c>
      <c r="B280" t="s">
        <v>805</v>
      </c>
      <c r="C280" s="9" t="s">
        <v>806</v>
      </c>
      <c r="D280">
        <v>899.99</v>
      </c>
      <c r="E280" s="3">
        <v>0.05</v>
      </c>
      <c r="F280" s="5">
        <f t="shared" si="4"/>
        <v>854.9905</v>
      </c>
    </row>
    <row r="281" spans="1:6">
      <c r="A281" t="s">
        <v>4</v>
      </c>
      <c r="B281" t="s">
        <v>111</v>
      </c>
      <c r="C281" s="9" t="s">
        <v>112</v>
      </c>
      <c r="D281">
        <v>1699</v>
      </c>
      <c r="E281" s="3">
        <v>0.05</v>
      </c>
      <c r="F281" s="5">
        <f t="shared" si="4"/>
        <v>1614.05</v>
      </c>
    </row>
    <row r="282" spans="1:6">
      <c r="A282" t="s">
        <v>4</v>
      </c>
      <c r="B282" t="s">
        <v>1361</v>
      </c>
      <c r="C282" s="9" t="s">
        <v>1362</v>
      </c>
      <c r="D282">
        <v>1899</v>
      </c>
      <c r="E282" s="3">
        <v>0.05</v>
      </c>
      <c r="F282" s="5">
        <f t="shared" si="4"/>
        <v>1804.05</v>
      </c>
    </row>
    <row r="283" spans="1:6">
      <c r="A283" t="s">
        <v>4</v>
      </c>
      <c r="B283" t="s">
        <v>184</v>
      </c>
      <c r="C283" s="9" t="s">
        <v>185</v>
      </c>
      <c r="D283">
        <v>2549</v>
      </c>
      <c r="E283" s="3">
        <v>0.05</v>
      </c>
      <c r="F283" s="5">
        <f t="shared" si="4"/>
        <v>2421.5499999999997</v>
      </c>
    </row>
    <row r="284" spans="1:6">
      <c r="A284" t="s">
        <v>4</v>
      </c>
      <c r="B284" t="s">
        <v>188</v>
      </c>
      <c r="C284" s="9" t="s">
        <v>189</v>
      </c>
      <c r="D284">
        <v>1899</v>
      </c>
      <c r="E284" s="3">
        <v>0.05</v>
      </c>
      <c r="F284" s="5">
        <f t="shared" si="4"/>
        <v>1804.05</v>
      </c>
    </row>
    <row r="285" spans="1:6">
      <c r="A285" t="s">
        <v>4</v>
      </c>
      <c r="B285" t="s">
        <v>1363</v>
      </c>
      <c r="C285" s="9" t="s">
        <v>1364</v>
      </c>
      <c r="D285">
        <v>2549</v>
      </c>
      <c r="E285" s="3">
        <v>0.05</v>
      </c>
      <c r="F285" s="5">
        <f t="shared" si="4"/>
        <v>2421.5499999999997</v>
      </c>
    </row>
    <row r="286" spans="1:6">
      <c r="A286" t="s">
        <v>4</v>
      </c>
      <c r="B286" t="s">
        <v>1033</v>
      </c>
      <c r="C286" s="9" t="s">
        <v>1034</v>
      </c>
      <c r="D286">
        <v>189</v>
      </c>
      <c r="E286" s="3">
        <v>0.05</v>
      </c>
      <c r="F286" s="5">
        <f t="shared" si="4"/>
        <v>179.54999999999998</v>
      </c>
    </row>
    <row r="287" spans="1:6">
      <c r="A287" t="s">
        <v>4</v>
      </c>
      <c r="B287" t="s">
        <v>1069</v>
      </c>
      <c r="C287" s="9" t="s">
        <v>1070</v>
      </c>
      <c r="D287">
        <v>29</v>
      </c>
      <c r="E287" s="3">
        <v>0.05</v>
      </c>
      <c r="F287" s="5">
        <f t="shared" si="4"/>
        <v>27.549999999999997</v>
      </c>
    </row>
    <row r="288" spans="1:6">
      <c r="A288" t="s">
        <v>45</v>
      </c>
      <c r="B288" t="s">
        <v>680</v>
      </c>
      <c r="C288" s="9" t="s">
        <v>681</v>
      </c>
      <c r="D288">
        <v>999.99</v>
      </c>
      <c r="E288" s="3">
        <v>0.05</v>
      </c>
      <c r="F288" s="5">
        <f t="shared" si="4"/>
        <v>949.9905</v>
      </c>
    </row>
    <row r="289" spans="1:6">
      <c r="A289" t="s">
        <v>4</v>
      </c>
      <c r="B289" t="s">
        <v>915</v>
      </c>
      <c r="C289" s="9" t="s">
        <v>916</v>
      </c>
      <c r="D289">
        <v>8650</v>
      </c>
      <c r="E289" s="3">
        <v>0.05</v>
      </c>
      <c r="F289" s="5">
        <f t="shared" si="4"/>
        <v>8217.5</v>
      </c>
    </row>
    <row r="290" spans="1:6">
      <c r="A290" t="s">
        <v>4</v>
      </c>
      <c r="B290" t="s">
        <v>911</v>
      </c>
      <c r="C290" s="9" t="s">
        <v>912</v>
      </c>
      <c r="D290">
        <v>3915</v>
      </c>
      <c r="E290" s="3">
        <v>0.05</v>
      </c>
      <c r="F290" s="5">
        <f t="shared" si="4"/>
        <v>3719.25</v>
      </c>
    </row>
    <row r="291" spans="1:6">
      <c r="A291" t="s">
        <v>45</v>
      </c>
      <c r="B291" t="s">
        <v>583</v>
      </c>
      <c r="C291" s="9" t="s">
        <v>584</v>
      </c>
      <c r="D291">
        <v>39.99</v>
      </c>
      <c r="E291" s="3">
        <v>0.05</v>
      </c>
      <c r="F291" s="5">
        <f t="shared" si="4"/>
        <v>37.990499999999997</v>
      </c>
    </row>
    <row r="292" spans="1:6">
      <c r="A292" t="s">
        <v>45</v>
      </c>
      <c r="B292" t="s">
        <v>585</v>
      </c>
      <c r="C292" s="9" t="s">
        <v>586</v>
      </c>
      <c r="D292">
        <v>39.99</v>
      </c>
      <c r="E292" s="3">
        <v>0.05</v>
      </c>
      <c r="F292" s="5">
        <f t="shared" si="4"/>
        <v>37.990499999999997</v>
      </c>
    </row>
    <row r="293" spans="1:6">
      <c r="A293" t="s">
        <v>45</v>
      </c>
      <c r="B293" t="s">
        <v>1664</v>
      </c>
      <c r="C293" s="9" t="s">
        <v>1665</v>
      </c>
      <c r="D293">
        <v>14.99</v>
      </c>
      <c r="E293" s="3">
        <v>0.05</v>
      </c>
      <c r="F293" s="5">
        <f t="shared" si="4"/>
        <v>14.240499999999999</v>
      </c>
    </row>
    <row r="294" spans="1:6">
      <c r="A294" t="s">
        <v>45</v>
      </c>
      <c r="B294" t="s">
        <v>1658</v>
      </c>
      <c r="C294" s="9" t="s">
        <v>1659</v>
      </c>
      <c r="D294">
        <v>14.99</v>
      </c>
      <c r="E294" s="3">
        <v>0.05</v>
      </c>
      <c r="F294" s="5">
        <f t="shared" si="4"/>
        <v>14.240499999999999</v>
      </c>
    </row>
    <row r="295" spans="1:6">
      <c r="A295" t="s">
        <v>45</v>
      </c>
      <c r="B295" t="s">
        <v>1662</v>
      </c>
      <c r="C295" s="9" t="s">
        <v>1663</v>
      </c>
      <c r="D295">
        <v>14.99</v>
      </c>
      <c r="E295" s="3">
        <v>0.05</v>
      </c>
      <c r="F295" s="5">
        <f t="shared" si="4"/>
        <v>14.240499999999999</v>
      </c>
    </row>
    <row r="296" spans="1:6">
      <c r="A296" t="s">
        <v>45</v>
      </c>
      <c r="B296" t="s">
        <v>1660</v>
      </c>
      <c r="C296" s="9" t="s">
        <v>1661</v>
      </c>
      <c r="D296">
        <v>14.99</v>
      </c>
      <c r="E296" s="3">
        <v>0.05</v>
      </c>
      <c r="F296" s="5">
        <f t="shared" si="4"/>
        <v>14.240499999999999</v>
      </c>
    </row>
    <row r="297" spans="1:6">
      <c r="A297" t="s">
        <v>45</v>
      </c>
      <c r="B297" t="s">
        <v>1711</v>
      </c>
      <c r="C297" s="9" t="s">
        <v>1712</v>
      </c>
      <c r="D297">
        <v>1299.99</v>
      </c>
      <c r="E297" s="3">
        <v>0.05</v>
      </c>
      <c r="F297" s="5">
        <f t="shared" si="4"/>
        <v>1234.9904999999999</v>
      </c>
    </row>
    <row r="298" spans="1:6">
      <c r="A298" t="s">
        <v>45</v>
      </c>
      <c r="B298" t="s">
        <v>1672</v>
      </c>
      <c r="C298" s="9" t="s">
        <v>1673</v>
      </c>
      <c r="D298">
        <v>14.99</v>
      </c>
      <c r="E298" s="3">
        <v>0.05</v>
      </c>
      <c r="F298" s="5">
        <f t="shared" si="4"/>
        <v>14.240499999999999</v>
      </c>
    </row>
    <row r="299" spans="1:6">
      <c r="A299" t="s">
        <v>45</v>
      </c>
      <c r="B299" t="s">
        <v>1670</v>
      </c>
      <c r="C299" s="9" t="s">
        <v>1671</v>
      </c>
      <c r="D299">
        <v>14.99</v>
      </c>
      <c r="E299" s="3">
        <v>0.05</v>
      </c>
      <c r="F299" s="5">
        <f t="shared" si="4"/>
        <v>14.240499999999999</v>
      </c>
    </row>
    <row r="300" spans="1:6">
      <c r="A300" t="s">
        <v>45</v>
      </c>
      <c r="B300" t="s">
        <v>1668</v>
      </c>
      <c r="C300" s="9" t="s">
        <v>1669</v>
      </c>
      <c r="D300">
        <v>14.99</v>
      </c>
      <c r="E300" s="3">
        <v>0.05</v>
      </c>
      <c r="F300" s="5">
        <f t="shared" si="4"/>
        <v>14.240499999999999</v>
      </c>
    </row>
    <row r="301" spans="1:6">
      <c r="A301" t="s">
        <v>45</v>
      </c>
      <c r="B301" t="s">
        <v>1666</v>
      </c>
      <c r="C301" s="9" t="s">
        <v>1667</v>
      </c>
      <c r="D301">
        <v>14.99</v>
      </c>
      <c r="E301" s="3">
        <v>0.05</v>
      </c>
      <c r="F301" s="5">
        <f t="shared" si="4"/>
        <v>14.240499999999999</v>
      </c>
    </row>
    <row r="302" spans="1:6">
      <c r="A302" t="s">
        <v>45</v>
      </c>
      <c r="B302" t="s">
        <v>1709</v>
      </c>
      <c r="C302" s="9" t="s">
        <v>1710</v>
      </c>
      <c r="D302">
        <v>999.99</v>
      </c>
      <c r="E302" s="3">
        <v>0.05</v>
      </c>
      <c r="F302" s="5">
        <f t="shared" si="4"/>
        <v>949.9905</v>
      </c>
    </row>
    <row r="303" spans="1:6">
      <c r="A303" t="s">
        <v>4</v>
      </c>
      <c r="B303" t="s">
        <v>212</v>
      </c>
      <c r="C303" s="9" t="s">
        <v>213</v>
      </c>
      <c r="D303">
        <v>500</v>
      </c>
      <c r="E303" s="3">
        <v>0.05</v>
      </c>
      <c r="F303" s="5">
        <f t="shared" si="4"/>
        <v>475</v>
      </c>
    </row>
    <row r="304" spans="1:6">
      <c r="A304" t="s">
        <v>45</v>
      </c>
      <c r="B304" t="s">
        <v>1713</v>
      </c>
      <c r="C304" s="9" t="s">
        <v>1714</v>
      </c>
      <c r="D304">
        <v>399.99</v>
      </c>
      <c r="E304" s="3">
        <v>0.05</v>
      </c>
      <c r="F304" s="5">
        <f t="shared" si="4"/>
        <v>379.9905</v>
      </c>
    </row>
    <row r="305" spans="1:6">
      <c r="A305" t="s">
        <v>45</v>
      </c>
      <c r="B305" t="s">
        <v>228</v>
      </c>
      <c r="C305" s="9" t="s">
        <v>229</v>
      </c>
      <c r="D305">
        <v>349.99</v>
      </c>
      <c r="E305" s="3">
        <v>0.05</v>
      </c>
      <c r="F305" s="5">
        <f t="shared" si="4"/>
        <v>332.4905</v>
      </c>
    </row>
    <row r="306" spans="1:6">
      <c r="A306" t="s">
        <v>4</v>
      </c>
      <c r="B306" t="s">
        <v>1010</v>
      </c>
      <c r="C306" s="9" t="s">
        <v>1011</v>
      </c>
      <c r="D306">
        <v>364</v>
      </c>
      <c r="E306" s="3">
        <v>0.05</v>
      </c>
      <c r="F306" s="5">
        <f t="shared" si="4"/>
        <v>345.8</v>
      </c>
    </row>
    <row r="307" spans="1:6">
      <c r="A307" t="s">
        <v>4</v>
      </c>
      <c r="B307" t="s">
        <v>1780</v>
      </c>
      <c r="C307" s="9" t="s">
        <v>1781</v>
      </c>
      <c r="D307">
        <v>6990</v>
      </c>
      <c r="E307" s="3">
        <v>0.05</v>
      </c>
      <c r="F307" s="5">
        <f t="shared" si="4"/>
        <v>6640.5</v>
      </c>
    </row>
    <row r="308" spans="1:6">
      <c r="A308" t="s">
        <v>4</v>
      </c>
      <c r="B308" t="s">
        <v>1782</v>
      </c>
      <c r="C308" s="9" t="s">
        <v>1781</v>
      </c>
      <c r="D308">
        <v>10590</v>
      </c>
      <c r="E308" s="3">
        <v>0.05</v>
      </c>
      <c r="F308" s="5">
        <f t="shared" si="4"/>
        <v>10060.5</v>
      </c>
    </row>
    <row r="309" spans="1:6">
      <c r="A309" t="s">
        <v>45</v>
      </c>
      <c r="B309" t="s">
        <v>613</v>
      </c>
      <c r="C309" s="9" t="s">
        <v>614</v>
      </c>
      <c r="D309">
        <v>29.99</v>
      </c>
      <c r="E309" s="3">
        <v>0.05</v>
      </c>
      <c r="F309" s="5">
        <f t="shared" si="4"/>
        <v>28.490499999999997</v>
      </c>
    </row>
    <row r="310" spans="1:6">
      <c r="A310" t="s">
        <v>45</v>
      </c>
      <c r="B310" t="s">
        <v>611</v>
      </c>
      <c r="C310" s="9" t="s">
        <v>612</v>
      </c>
      <c r="D310">
        <v>29.99</v>
      </c>
      <c r="E310" s="3">
        <v>0.05</v>
      </c>
      <c r="F310" s="5">
        <f t="shared" si="4"/>
        <v>28.490499999999997</v>
      </c>
    </row>
    <row r="311" spans="1:6">
      <c r="A311" t="s">
        <v>45</v>
      </c>
      <c r="B311" t="s">
        <v>605</v>
      </c>
      <c r="C311" s="9" t="s">
        <v>606</v>
      </c>
      <c r="D311">
        <v>49.99</v>
      </c>
      <c r="E311" s="3">
        <v>0.05</v>
      </c>
      <c r="F311" s="5">
        <f t="shared" si="4"/>
        <v>47.490499999999997</v>
      </c>
    </row>
    <row r="312" spans="1:6">
      <c r="A312" t="s">
        <v>45</v>
      </c>
      <c r="B312" t="s">
        <v>609</v>
      </c>
      <c r="C312" s="9" t="s">
        <v>610</v>
      </c>
      <c r="D312">
        <v>19.989999999999998</v>
      </c>
      <c r="E312" s="3">
        <v>0.05</v>
      </c>
      <c r="F312" s="5">
        <f t="shared" si="4"/>
        <v>18.990499999999997</v>
      </c>
    </row>
    <row r="313" spans="1:6">
      <c r="A313" t="s">
        <v>45</v>
      </c>
      <c r="B313" t="s">
        <v>607</v>
      </c>
      <c r="C313" s="9" t="s">
        <v>608</v>
      </c>
      <c r="D313">
        <v>19.989999999999998</v>
      </c>
      <c r="E313" s="3">
        <v>0.05</v>
      </c>
      <c r="F313" s="5">
        <f t="shared" si="4"/>
        <v>18.990499999999997</v>
      </c>
    </row>
    <row r="314" spans="1:6">
      <c r="A314" t="s">
        <v>45</v>
      </c>
      <c r="B314" t="s">
        <v>435</v>
      </c>
      <c r="C314" s="9" t="s">
        <v>436</v>
      </c>
      <c r="D314">
        <v>29.99</v>
      </c>
      <c r="E314" s="3">
        <v>0.05</v>
      </c>
      <c r="F314" s="5">
        <f t="shared" si="4"/>
        <v>28.490499999999997</v>
      </c>
    </row>
    <row r="315" spans="1:6">
      <c r="A315" t="s">
        <v>45</v>
      </c>
      <c r="B315" t="s">
        <v>546</v>
      </c>
      <c r="C315" s="9" t="s">
        <v>547</v>
      </c>
      <c r="D315">
        <v>349.99</v>
      </c>
      <c r="E315" s="3">
        <v>0.05</v>
      </c>
      <c r="F315" s="5">
        <f t="shared" si="4"/>
        <v>332.4905</v>
      </c>
    </row>
    <row r="316" spans="1:6">
      <c r="A316" t="s">
        <v>45</v>
      </c>
      <c r="B316" t="s">
        <v>544</v>
      </c>
      <c r="C316" s="9" t="s">
        <v>545</v>
      </c>
      <c r="D316">
        <v>799.99</v>
      </c>
      <c r="E316" s="3">
        <v>0.05</v>
      </c>
      <c r="F316" s="5">
        <f t="shared" si="4"/>
        <v>759.9905</v>
      </c>
    </row>
    <row r="317" spans="1:6">
      <c r="A317" t="s">
        <v>45</v>
      </c>
      <c r="B317" t="s">
        <v>471</v>
      </c>
      <c r="C317" s="9" t="s">
        <v>472</v>
      </c>
      <c r="D317">
        <v>899.99</v>
      </c>
      <c r="E317" s="3">
        <v>0.05</v>
      </c>
      <c r="F317" s="5">
        <f t="shared" si="4"/>
        <v>854.9905</v>
      </c>
    </row>
    <row r="318" spans="1:6">
      <c r="A318" t="s">
        <v>45</v>
      </c>
      <c r="B318" t="s">
        <v>491</v>
      </c>
      <c r="C318" s="9" t="s">
        <v>492</v>
      </c>
      <c r="D318">
        <v>849.99</v>
      </c>
      <c r="E318" s="3">
        <v>0.05</v>
      </c>
      <c r="F318" s="5">
        <f t="shared" si="4"/>
        <v>807.4905</v>
      </c>
    </row>
    <row r="319" spans="1:6">
      <c r="A319" t="s">
        <v>45</v>
      </c>
      <c r="B319" t="s">
        <v>562</v>
      </c>
      <c r="C319" s="9" t="s">
        <v>563</v>
      </c>
      <c r="D319">
        <v>620</v>
      </c>
      <c r="E319" s="3">
        <v>0.05</v>
      </c>
      <c r="F319" s="5">
        <f t="shared" si="4"/>
        <v>589</v>
      </c>
    </row>
    <row r="320" spans="1:6">
      <c r="A320" t="s">
        <v>45</v>
      </c>
      <c r="B320" t="s">
        <v>1451</v>
      </c>
      <c r="C320" s="9" t="s">
        <v>1452</v>
      </c>
      <c r="D320">
        <v>149.99</v>
      </c>
      <c r="E320" s="3">
        <v>0.05</v>
      </c>
      <c r="F320" s="5">
        <f t="shared" si="4"/>
        <v>142.4905</v>
      </c>
    </row>
    <row r="321" spans="1:6">
      <c r="A321" t="s">
        <v>45</v>
      </c>
      <c r="B321" t="s">
        <v>1453</v>
      </c>
      <c r="C321" s="9" t="s">
        <v>1452</v>
      </c>
      <c r="D321">
        <v>149.99</v>
      </c>
      <c r="E321" s="3">
        <v>0.05</v>
      </c>
      <c r="F321" s="5">
        <f t="shared" si="4"/>
        <v>142.4905</v>
      </c>
    </row>
    <row r="322" spans="1:6">
      <c r="A322" t="s">
        <v>4</v>
      </c>
      <c r="B322" t="s">
        <v>250</v>
      </c>
      <c r="C322" s="9" t="s">
        <v>251</v>
      </c>
      <c r="D322">
        <v>3732</v>
      </c>
      <c r="E322" s="3">
        <v>0.05</v>
      </c>
      <c r="F322" s="5">
        <f t="shared" si="4"/>
        <v>3545.3999999999996</v>
      </c>
    </row>
    <row r="323" spans="1:6">
      <c r="A323" t="s">
        <v>4</v>
      </c>
      <c r="B323" t="s">
        <v>253</v>
      </c>
      <c r="C323" s="9" t="s">
        <v>251</v>
      </c>
      <c r="D323">
        <v>4399</v>
      </c>
      <c r="E323" s="3">
        <v>0.05</v>
      </c>
      <c r="F323" s="5">
        <f t="shared" si="4"/>
        <v>4179.05</v>
      </c>
    </row>
    <row r="324" spans="1:6">
      <c r="A324" t="s">
        <v>4</v>
      </c>
      <c r="B324" t="s">
        <v>248</v>
      </c>
      <c r="C324" s="9" t="s">
        <v>249</v>
      </c>
      <c r="D324">
        <v>3732</v>
      </c>
      <c r="E324" s="3">
        <v>0.05</v>
      </c>
      <c r="F324" s="5">
        <f t="shared" ref="F324:F387" si="5">D324*(1-E324)</f>
        <v>3545.3999999999996</v>
      </c>
    </row>
    <row r="325" spans="1:6">
      <c r="A325" t="s">
        <v>4</v>
      </c>
      <c r="B325" t="s">
        <v>252</v>
      </c>
      <c r="C325" s="9" t="s">
        <v>249</v>
      </c>
      <c r="D325">
        <v>4399</v>
      </c>
      <c r="E325" s="3">
        <v>0.05</v>
      </c>
      <c r="F325" s="5">
        <f t="shared" si="5"/>
        <v>4179.05</v>
      </c>
    </row>
    <row r="326" spans="1:6">
      <c r="A326" t="s">
        <v>4</v>
      </c>
      <c r="B326" t="s">
        <v>139</v>
      </c>
      <c r="C326" s="9" t="s">
        <v>140</v>
      </c>
      <c r="D326">
        <v>4199</v>
      </c>
      <c r="E326" s="3">
        <v>0.05</v>
      </c>
      <c r="F326" s="5">
        <f t="shared" si="5"/>
        <v>3989.0499999999997</v>
      </c>
    </row>
    <row r="327" spans="1:6">
      <c r="A327" t="s">
        <v>4</v>
      </c>
      <c r="B327" t="s">
        <v>137</v>
      </c>
      <c r="C327" s="9" t="s">
        <v>138</v>
      </c>
      <c r="D327">
        <v>4199</v>
      </c>
      <c r="E327" s="3">
        <v>0.05</v>
      </c>
      <c r="F327" s="5">
        <f t="shared" si="5"/>
        <v>3989.0499999999997</v>
      </c>
    </row>
    <row r="328" spans="1:6">
      <c r="A328" t="s">
        <v>4</v>
      </c>
      <c r="B328" t="s">
        <v>133</v>
      </c>
      <c r="C328" s="9" t="s">
        <v>134</v>
      </c>
      <c r="D328">
        <v>3197</v>
      </c>
      <c r="E328" s="3">
        <v>0.05</v>
      </c>
      <c r="F328" s="5">
        <f t="shared" si="5"/>
        <v>3037.1499999999996</v>
      </c>
    </row>
    <row r="329" spans="1:6">
      <c r="A329" t="s">
        <v>4</v>
      </c>
      <c r="B329" t="s">
        <v>151</v>
      </c>
      <c r="C329" s="9" t="s">
        <v>152</v>
      </c>
      <c r="D329">
        <v>2297</v>
      </c>
      <c r="E329" s="3">
        <v>0.05</v>
      </c>
      <c r="F329" s="5">
        <f t="shared" si="5"/>
        <v>2182.15</v>
      </c>
    </row>
    <row r="330" spans="1:6">
      <c r="A330" t="s">
        <v>4</v>
      </c>
      <c r="B330" t="s">
        <v>145</v>
      </c>
      <c r="C330" s="9" t="s">
        <v>146</v>
      </c>
      <c r="D330">
        <v>2947</v>
      </c>
      <c r="E330" s="3">
        <v>0.05</v>
      </c>
      <c r="F330" s="5">
        <f t="shared" si="5"/>
        <v>2799.65</v>
      </c>
    </row>
    <row r="331" spans="1:6">
      <c r="A331" t="s">
        <v>4</v>
      </c>
      <c r="B331" t="s">
        <v>147</v>
      </c>
      <c r="C331" s="9" t="s">
        <v>148</v>
      </c>
      <c r="D331">
        <v>2297</v>
      </c>
      <c r="E331" s="3">
        <v>0.05</v>
      </c>
      <c r="F331" s="5">
        <f t="shared" si="5"/>
        <v>2182.15</v>
      </c>
    </row>
    <row r="332" spans="1:6">
      <c r="A332" t="s">
        <v>4</v>
      </c>
      <c r="B332" t="s">
        <v>143</v>
      </c>
      <c r="C332" s="9" t="s">
        <v>144</v>
      </c>
      <c r="D332">
        <v>2947</v>
      </c>
      <c r="E332" s="3">
        <v>0.05</v>
      </c>
      <c r="F332" s="5">
        <f t="shared" si="5"/>
        <v>2799.65</v>
      </c>
    </row>
    <row r="333" spans="1:6">
      <c r="A333" t="s">
        <v>45</v>
      </c>
      <c r="B333" t="s">
        <v>1570</v>
      </c>
      <c r="C333" s="9" t="s">
        <v>1571</v>
      </c>
      <c r="D333">
        <v>199.99</v>
      </c>
      <c r="E333" s="3">
        <v>0.05</v>
      </c>
      <c r="F333" s="5">
        <f t="shared" si="5"/>
        <v>189.9905</v>
      </c>
    </row>
    <row r="334" spans="1:6">
      <c r="A334" t="s">
        <v>45</v>
      </c>
      <c r="B334" t="s">
        <v>1650</v>
      </c>
      <c r="C334" s="9" t="s">
        <v>1651</v>
      </c>
      <c r="D334">
        <v>199.99</v>
      </c>
      <c r="E334" s="3">
        <v>0.05</v>
      </c>
      <c r="F334" s="5">
        <f t="shared" si="5"/>
        <v>189.9905</v>
      </c>
    </row>
    <row r="335" spans="1:6">
      <c r="A335" t="s">
        <v>45</v>
      </c>
      <c r="B335" t="s">
        <v>1568</v>
      </c>
      <c r="C335" s="9" t="s">
        <v>1569</v>
      </c>
      <c r="D335">
        <v>199.99</v>
      </c>
      <c r="E335" s="3">
        <v>0.05</v>
      </c>
      <c r="F335" s="5">
        <f t="shared" si="5"/>
        <v>189.9905</v>
      </c>
    </row>
    <row r="336" spans="1:6">
      <c r="A336" t="s">
        <v>45</v>
      </c>
      <c r="B336" t="s">
        <v>315</v>
      </c>
      <c r="C336" s="9" t="s">
        <v>316</v>
      </c>
      <c r="D336">
        <v>199.99</v>
      </c>
      <c r="E336" s="3">
        <v>0.05</v>
      </c>
      <c r="F336" s="5">
        <f t="shared" si="5"/>
        <v>189.9905</v>
      </c>
    </row>
    <row r="337" spans="1:6">
      <c r="A337" t="s">
        <v>45</v>
      </c>
      <c r="B337" t="s">
        <v>309</v>
      </c>
      <c r="C337" s="9" t="s">
        <v>310</v>
      </c>
      <c r="D337">
        <v>299.99</v>
      </c>
      <c r="E337" s="3">
        <v>0.05</v>
      </c>
      <c r="F337" s="5">
        <f t="shared" si="5"/>
        <v>284.9905</v>
      </c>
    </row>
    <row r="338" spans="1:6">
      <c r="A338" t="s">
        <v>45</v>
      </c>
      <c r="B338" t="s">
        <v>485</v>
      </c>
      <c r="C338" s="9" t="s">
        <v>486</v>
      </c>
      <c r="D338">
        <v>69.989999999999995</v>
      </c>
      <c r="E338" s="3">
        <v>0.05</v>
      </c>
      <c r="F338" s="5">
        <f t="shared" si="5"/>
        <v>66.490499999999997</v>
      </c>
    </row>
    <row r="339" spans="1:6">
      <c r="A339" t="s">
        <v>45</v>
      </c>
      <c r="B339" t="s">
        <v>483</v>
      </c>
      <c r="C339" s="9" t="s">
        <v>484</v>
      </c>
      <c r="D339">
        <v>59.99</v>
      </c>
      <c r="E339" s="3">
        <v>0.05</v>
      </c>
      <c r="F339" s="5">
        <f t="shared" si="5"/>
        <v>56.990499999999997</v>
      </c>
    </row>
    <row r="340" spans="1:6">
      <c r="A340" t="s">
        <v>45</v>
      </c>
      <c r="B340" t="s">
        <v>481</v>
      </c>
      <c r="C340" s="9" t="s">
        <v>482</v>
      </c>
      <c r="D340">
        <v>49.99</v>
      </c>
      <c r="E340" s="3">
        <v>0.05</v>
      </c>
      <c r="F340" s="5">
        <f t="shared" si="5"/>
        <v>47.490499999999997</v>
      </c>
    </row>
    <row r="341" spans="1:6">
      <c r="A341" t="s">
        <v>45</v>
      </c>
      <c r="B341" t="s">
        <v>489</v>
      </c>
      <c r="C341" s="9" t="s">
        <v>490</v>
      </c>
      <c r="D341">
        <v>89.99</v>
      </c>
      <c r="E341" s="3">
        <v>0.05</v>
      </c>
      <c r="F341" s="5">
        <f t="shared" si="5"/>
        <v>85.490499999999997</v>
      </c>
    </row>
    <row r="342" spans="1:6">
      <c r="A342" t="s">
        <v>45</v>
      </c>
      <c r="B342" t="s">
        <v>692</v>
      </c>
      <c r="C342" s="9" t="s">
        <v>693</v>
      </c>
      <c r="D342">
        <v>925.99</v>
      </c>
      <c r="E342" s="3">
        <v>0.05</v>
      </c>
      <c r="F342" s="5">
        <f t="shared" si="5"/>
        <v>879.69049999999993</v>
      </c>
    </row>
    <row r="343" spans="1:6">
      <c r="A343" t="s">
        <v>4</v>
      </c>
      <c r="B343" t="s">
        <v>888</v>
      </c>
      <c r="C343" s="9" t="s">
        <v>889</v>
      </c>
      <c r="D343">
        <v>10300</v>
      </c>
      <c r="E343" s="3">
        <v>0.05</v>
      </c>
      <c r="F343" s="5">
        <f t="shared" si="5"/>
        <v>9785</v>
      </c>
    </row>
    <row r="344" spans="1:6">
      <c r="A344" t="s">
        <v>45</v>
      </c>
      <c r="B344" t="s">
        <v>730</v>
      </c>
      <c r="C344" s="9" t="s">
        <v>731</v>
      </c>
      <c r="D344">
        <v>399.99</v>
      </c>
      <c r="E344" s="3">
        <v>0.05</v>
      </c>
      <c r="F344" s="5">
        <f t="shared" si="5"/>
        <v>379.9905</v>
      </c>
    </row>
    <row r="345" spans="1:6">
      <c r="A345" t="s">
        <v>45</v>
      </c>
      <c r="B345" t="s">
        <v>515</v>
      </c>
      <c r="C345" s="9" t="s">
        <v>516</v>
      </c>
      <c r="D345">
        <v>24.99</v>
      </c>
      <c r="E345" s="3">
        <v>0.05</v>
      </c>
      <c r="F345" s="5">
        <f t="shared" si="5"/>
        <v>23.740499999999997</v>
      </c>
    </row>
    <row r="346" spans="1:6">
      <c r="A346" t="s">
        <v>4</v>
      </c>
      <c r="B346" t="s">
        <v>984</v>
      </c>
      <c r="C346" s="9" t="s">
        <v>985</v>
      </c>
      <c r="D346">
        <v>275</v>
      </c>
      <c r="E346" s="3">
        <v>0.05</v>
      </c>
      <c r="F346" s="5">
        <f t="shared" si="5"/>
        <v>261.25</v>
      </c>
    </row>
    <row r="347" spans="1:6">
      <c r="A347" t="s">
        <v>4</v>
      </c>
      <c r="B347" t="s">
        <v>56</v>
      </c>
      <c r="C347" s="9" t="s">
        <v>57</v>
      </c>
      <c r="D347">
        <v>250</v>
      </c>
      <c r="E347" s="3">
        <v>0.05</v>
      </c>
      <c r="F347" s="5">
        <f t="shared" si="5"/>
        <v>237.5</v>
      </c>
    </row>
    <row r="348" spans="1:6">
      <c r="A348" t="s">
        <v>45</v>
      </c>
      <c r="B348" t="s">
        <v>1378</v>
      </c>
      <c r="C348" s="9" t="s">
        <v>1379</v>
      </c>
      <c r="D348">
        <v>249.99</v>
      </c>
      <c r="E348" s="3">
        <v>0.05</v>
      </c>
      <c r="F348" s="5">
        <f t="shared" si="5"/>
        <v>237.4905</v>
      </c>
    </row>
    <row r="349" spans="1:6">
      <c r="A349" t="s">
        <v>4</v>
      </c>
      <c r="B349" t="s">
        <v>988</v>
      </c>
      <c r="C349" s="9" t="s">
        <v>989</v>
      </c>
      <c r="D349">
        <v>200</v>
      </c>
      <c r="E349" s="3">
        <v>0.05</v>
      </c>
      <c r="F349" s="5">
        <f t="shared" si="5"/>
        <v>190</v>
      </c>
    </row>
    <row r="350" spans="1:6">
      <c r="A350" t="s">
        <v>4</v>
      </c>
      <c r="B350" t="s">
        <v>1087</v>
      </c>
      <c r="C350" s="9" t="s">
        <v>1088</v>
      </c>
      <c r="D350">
        <v>1300</v>
      </c>
      <c r="E350" s="3">
        <v>0.05</v>
      </c>
      <c r="F350" s="5">
        <f t="shared" si="5"/>
        <v>1235</v>
      </c>
    </row>
    <row r="351" spans="1:6">
      <c r="A351" t="s">
        <v>4</v>
      </c>
      <c r="B351" t="s">
        <v>1055</v>
      </c>
      <c r="C351" s="9" t="s">
        <v>1056</v>
      </c>
      <c r="D351">
        <v>210</v>
      </c>
      <c r="E351" s="3">
        <v>0.05</v>
      </c>
      <c r="F351" s="5">
        <f t="shared" si="5"/>
        <v>199.5</v>
      </c>
    </row>
    <row r="352" spans="1:6">
      <c r="A352" t="s">
        <v>45</v>
      </c>
      <c r="B352" t="s">
        <v>595</v>
      </c>
      <c r="C352" s="9" t="s">
        <v>596</v>
      </c>
      <c r="D352">
        <v>99.99</v>
      </c>
      <c r="E352" s="3">
        <v>0.05</v>
      </c>
      <c r="F352" s="5">
        <f t="shared" si="5"/>
        <v>94.990499999999997</v>
      </c>
    </row>
    <row r="353" spans="1:6">
      <c r="A353" t="s">
        <v>4</v>
      </c>
      <c r="B353" t="s">
        <v>925</v>
      </c>
      <c r="C353" s="9" t="s">
        <v>926</v>
      </c>
      <c r="D353">
        <v>41</v>
      </c>
      <c r="E353" s="3">
        <v>0.05</v>
      </c>
      <c r="F353" s="5">
        <f t="shared" si="5"/>
        <v>38.949999999999996</v>
      </c>
    </row>
    <row r="354" spans="1:6">
      <c r="A354" t="s">
        <v>45</v>
      </c>
      <c r="B354" t="s">
        <v>618</v>
      </c>
      <c r="C354" s="9" t="s">
        <v>619</v>
      </c>
      <c r="D354">
        <v>6.99</v>
      </c>
      <c r="E354" s="3">
        <v>0.05</v>
      </c>
      <c r="F354" s="5">
        <f t="shared" si="5"/>
        <v>6.6405000000000003</v>
      </c>
    </row>
    <row r="355" spans="1:6">
      <c r="A355" t="s">
        <v>45</v>
      </c>
      <c r="B355" t="s">
        <v>1411</v>
      </c>
      <c r="C355" s="9" t="s">
        <v>1412</v>
      </c>
      <c r="D355">
        <v>3870.99</v>
      </c>
      <c r="E355" s="3">
        <v>0.05</v>
      </c>
      <c r="F355" s="5">
        <f t="shared" si="5"/>
        <v>3677.4404999999997</v>
      </c>
    </row>
    <row r="356" spans="1:6">
      <c r="A356" t="s">
        <v>45</v>
      </c>
      <c r="B356" t="s">
        <v>1507</v>
      </c>
      <c r="C356" s="9" t="s">
        <v>1508</v>
      </c>
      <c r="D356">
        <v>4000.99</v>
      </c>
      <c r="E356" s="3">
        <v>0.05</v>
      </c>
      <c r="F356" s="5">
        <f t="shared" si="5"/>
        <v>3800.9404999999997</v>
      </c>
    </row>
    <row r="357" spans="1:6">
      <c r="A357" t="s">
        <v>45</v>
      </c>
      <c r="B357" t="s">
        <v>686</v>
      </c>
      <c r="C357" s="9" t="s">
        <v>687</v>
      </c>
      <c r="D357">
        <v>1999.99</v>
      </c>
      <c r="E357" s="3">
        <v>0.05</v>
      </c>
      <c r="F357" s="5">
        <f t="shared" si="5"/>
        <v>1899.9904999999999</v>
      </c>
    </row>
    <row r="358" spans="1:6">
      <c r="A358" t="s">
        <v>45</v>
      </c>
      <c r="B358" t="s">
        <v>538</v>
      </c>
      <c r="C358" s="9" t="s">
        <v>539</v>
      </c>
      <c r="D358">
        <v>69.989999999999995</v>
      </c>
      <c r="E358" s="3">
        <v>0.05</v>
      </c>
      <c r="F358" s="5">
        <f t="shared" si="5"/>
        <v>66.490499999999997</v>
      </c>
    </row>
    <row r="359" spans="1:6">
      <c r="A359" t="s">
        <v>45</v>
      </c>
      <c r="B359" t="s">
        <v>487</v>
      </c>
      <c r="C359" s="9" t="s">
        <v>488</v>
      </c>
      <c r="D359">
        <v>79.989999999999995</v>
      </c>
      <c r="E359" s="3">
        <v>0.05</v>
      </c>
      <c r="F359" s="5">
        <f t="shared" si="5"/>
        <v>75.990499999999997</v>
      </c>
    </row>
    <row r="360" spans="1:6">
      <c r="A360" t="s">
        <v>4</v>
      </c>
      <c r="B360" t="s">
        <v>37</v>
      </c>
      <c r="C360" s="9" t="s">
        <v>38</v>
      </c>
      <c r="D360">
        <v>45690</v>
      </c>
      <c r="E360" s="3">
        <v>0.05</v>
      </c>
      <c r="F360" s="5">
        <f t="shared" si="5"/>
        <v>43405.5</v>
      </c>
    </row>
    <row r="361" spans="1:6">
      <c r="A361" t="s">
        <v>4</v>
      </c>
      <c r="B361" t="s">
        <v>19</v>
      </c>
      <c r="C361" s="9" t="s">
        <v>20</v>
      </c>
      <c r="D361">
        <v>27410</v>
      </c>
      <c r="E361" s="3">
        <v>0.05</v>
      </c>
      <c r="F361" s="5">
        <f t="shared" si="5"/>
        <v>26039.5</v>
      </c>
    </row>
    <row r="362" spans="1:6">
      <c r="A362" t="s">
        <v>4</v>
      </c>
      <c r="B362" t="s">
        <v>27</v>
      </c>
      <c r="C362" s="9" t="s">
        <v>28</v>
      </c>
      <c r="D362">
        <v>97200</v>
      </c>
      <c r="E362" s="3">
        <v>0.05</v>
      </c>
      <c r="F362" s="5">
        <f t="shared" si="5"/>
        <v>92340</v>
      </c>
    </row>
    <row r="363" spans="1:6">
      <c r="A363" t="s">
        <v>4</v>
      </c>
      <c r="B363" t="s">
        <v>23</v>
      </c>
      <c r="C363" s="9" t="s">
        <v>24</v>
      </c>
      <c r="D363">
        <v>58320</v>
      </c>
      <c r="E363" s="3">
        <v>0.05</v>
      </c>
      <c r="F363" s="5">
        <f t="shared" si="5"/>
        <v>55404</v>
      </c>
    </row>
    <row r="364" spans="1:6">
      <c r="A364" t="s">
        <v>4</v>
      </c>
      <c r="B364" t="s">
        <v>25</v>
      </c>
      <c r="C364" s="9" t="s">
        <v>26</v>
      </c>
      <c r="D364">
        <v>40570</v>
      </c>
      <c r="E364" s="3">
        <v>0.05</v>
      </c>
      <c r="F364" s="5">
        <f t="shared" si="5"/>
        <v>38541.5</v>
      </c>
    </row>
    <row r="365" spans="1:6">
      <c r="A365" t="s">
        <v>4</v>
      </c>
      <c r="B365" t="s">
        <v>21</v>
      </c>
      <c r="C365" s="9" t="s">
        <v>22</v>
      </c>
      <c r="D365">
        <v>24340</v>
      </c>
      <c r="E365" s="3">
        <v>0.05</v>
      </c>
      <c r="F365" s="5">
        <f t="shared" si="5"/>
        <v>23123</v>
      </c>
    </row>
    <row r="366" spans="1:6">
      <c r="A366" t="s">
        <v>4</v>
      </c>
      <c r="B366" t="s">
        <v>33</v>
      </c>
      <c r="C366" s="9" t="s">
        <v>34</v>
      </c>
      <c r="D366">
        <v>75600</v>
      </c>
      <c r="E366" s="3">
        <v>0.05</v>
      </c>
      <c r="F366" s="5">
        <f t="shared" si="5"/>
        <v>71820</v>
      </c>
    </row>
    <row r="367" spans="1:6">
      <c r="A367" t="s">
        <v>4</v>
      </c>
      <c r="B367" t="s">
        <v>29</v>
      </c>
      <c r="C367" s="9" t="s">
        <v>30</v>
      </c>
      <c r="D367">
        <v>45360</v>
      </c>
      <c r="E367" s="3">
        <v>0.05</v>
      </c>
      <c r="F367" s="5">
        <f t="shared" si="5"/>
        <v>43092</v>
      </c>
    </row>
    <row r="368" spans="1:6">
      <c r="A368" t="s">
        <v>4</v>
      </c>
      <c r="B368" t="s">
        <v>39</v>
      </c>
      <c r="C368" s="9" t="s">
        <v>40</v>
      </c>
      <c r="D368">
        <v>48310</v>
      </c>
      <c r="E368" s="3">
        <v>0.05</v>
      </c>
      <c r="F368" s="5">
        <f t="shared" si="5"/>
        <v>45894.5</v>
      </c>
    </row>
    <row r="369" spans="1:6">
      <c r="A369" t="s">
        <v>4</v>
      </c>
      <c r="B369" t="s">
        <v>31</v>
      </c>
      <c r="C369" s="9" t="s">
        <v>32</v>
      </c>
      <c r="D369">
        <v>28990</v>
      </c>
      <c r="E369" s="3">
        <v>0.05</v>
      </c>
      <c r="F369" s="5">
        <f t="shared" si="5"/>
        <v>27540.5</v>
      </c>
    </row>
    <row r="370" spans="1:6">
      <c r="A370" t="s">
        <v>4</v>
      </c>
      <c r="B370" t="s">
        <v>41</v>
      </c>
      <c r="C370" s="9" t="s">
        <v>42</v>
      </c>
      <c r="D370">
        <v>105800</v>
      </c>
      <c r="E370" s="3">
        <v>0.05</v>
      </c>
      <c r="F370" s="5">
        <f t="shared" si="5"/>
        <v>100510</v>
      </c>
    </row>
    <row r="371" spans="1:6">
      <c r="A371" t="s">
        <v>4</v>
      </c>
      <c r="B371" t="s">
        <v>35</v>
      </c>
      <c r="C371" s="9" t="s">
        <v>36</v>
      </c>
      <c r="D371">
        <v>63480</v>
      </c>
      <c r="E371" s="3">
        <v>0.05</v>
      </c>
      <c r="F371" s="5">
        <f t="shared" si="5"/>
        <v>60306</v>
      </c>
    </row>
    <row r="372" spans="1:6">
      <c r="A372" t="s">
        <v>4</v>
      </c>
      <c r="B372" t="s">
        <v>206</v>
      </c>
      <c r="C372" s="9" t="s">
        <v>207</v>
      </c>
      <c r="D372">
        <v>4000</v>
      </c>
      <c r="E372" s="3">
        <v>0.05</v>
      </c>
      <c r="F372" s="5">
        <f t="shared" si="5"/>
        <v>3800</v>
      </c>
    </row>
    <row r="373" spans="1:6">
      <c r="A373" t="s">
        <v>45</v>
      </c>
      <c r="B373" t="s">
        <v>525</v>
      </c>
      <c r="C373" s="9" t="s">
        <v>526</v>
      </c>
      <c r="D373">
        <v>49.99</v>
      </c>
      <c r="E373" s="3">
        <v>0.05</v>
      </c>
      <c r="F373" s="5">
        <f t="shared" si="5"/>
        <v>47.490499999999997</v>
      </c>
    </row>
    <row r="374" spans="1:6">
      <c r="A374" t="s">
        <v>45</v>
      </c>
      <c r="B374" t="s">
        <v>1215</v>
      </c>
      <c r="C374" s="9" t="s">
        <v>1216</v>
      </c>
      <c r="D374">
        <v>319.99</v>
      </c>
      <c r="E374" s="3">
        <v>0.05</v>
      </c>
      <c r="F374" s="5">
        <f t="shared" si="5"/>
        <v>303.9905</v>
      </c>
    </row>
    <row r="375" spans="1:6">
      <c r="A375" t="s">
        <v>45</v>
      </c>
      <c r="B375" t="s">
        <v>1213</v>
      </c>
      <c r="C375" s="9" t="s">
        <v>1214</v>
      </c>
      <c r="D375">
        <v>159.99</v>
      </c>
      <c r="E375" s="3">
        <v>0.05</v>
      </c>
      <c r="F375" s="5">
        <f t="shared" si="5"/>
        <v>151.9905</v>
      </c>
    </row>
    <row r="376" spans="1:6">
      <c r="A376" t="s">
        <v>45</v>
      </c>
      <c r="B376" t="s">
        <v>634</v>
      </c>
      <c r="C376" s="9" t="s">
        <v>635</v>
      </c>
      <c r="D376">
        <v>318</v>
      </c>
      <c r="E376" s="3">
        <v>0.05</v>
      </c>
      <c r="F376" s="5">
        <f t="shared" si="5"/>
        <v>302.09999999999997</v>
      </c>
    </row>
    <row r="377" spans="1:6">
      <c r="A377" t="s">
        <v>45</v>
      </c>
      <c r="B377" t="s">
        <v>62</v>
      </c>
      <c r="C377" s="9" t="s">
        <v>63</v>
      </c>
      <c r="D377">
        <v>179.99</v>
      </c>
      <c r="E377" s="3">
        <v>0.05</v>
      </c>
      <c r="F377" s="5">
        <f t="shared" si="5"/>
        <v>170.9905</v>
      </c>
    </row>
    <row r="378" spans="1:6">
      <c r="A378" t="s">
        <v>45</v>
      </c>
      <c r="B378" t="s">
        <v>1530</v>
      </c>
      <c r="C378" s="9" t="s">
        <v>1531</v>
      </c>
      <c r="D378">
        <v>179.99</v>
      </c>
      <c r="E378" s="3">
        <v>0.05</v>
      </c>
      <c r="F378" s="5">
        <f t="shared" si="5"/>
        <v>170.9905</v>
      </c>
    </row>
    <row r="379" spans="1:6">
      <c r="A379" t="s">
        <v>45</v>
      </c>
      <c r="B379" t="s">
        <v>621</v>
      </c>
      <c r="C379" s="9" t="s">
        <v>622</v>
      </c>
      <c r="D379">
        <v>990.99</v>
      </c>
      <c r="E379" s="3">
        <v>0.05</v>
      </c>
      <c r="F379" s="5">
        <f t="shared" si="5"/>
        <v>941.44049999999993</v>
      </c>
    </row>
    <row r="380" spans="1:6">
      <c r="A380" t="s">
        <v>45</v>
      </c>
      <c r="B380" t="s">
        <v>1462</v>
      </c>
      <c r="C380" s="9" t="s">
        <v>1463</v>
      </c>
      <c r="D380">
        <v>69.989999999999995</v>
      </c>
      <c r="E380" s="3">
        <v>0.05</v>
      </c>
      <c r="F380" s="5">
        <f t="shared" si="5"/>
        <v>66.490499999999997</v>
      </c>
    </row>
    <row r="381" spans="1:6">
      <c r="A381" t="s">
        <v>45</v>
      </c>
      <c r="B381" t="s">
        <v>1468</v>
      </c>
      <c r="C381" s="9" t="s">
        <v>1469</v>
      </c>
      <c r="D381">
        <v>34.99</v>
      </c>
      <c r="E381" s="3">
        <v>0.05</v>
      </c>
      <c r="F381" s="5">
        <f t="shared" si="5"/>
        <v>33.240499999999997</v>
      </c>
    </row>
    <row r="382" spans="1:6">
      <c r="A382" t="s">
        <v>45</v>
      </c>
      <c r="B382" t="s">
        <v>1472</v>
      </c>
      <c r="C382" s="9" t="s">
        <v>1473</v>
      </c>
      <c r="D382">
        <v>64.989999999999995</v>
      </c>
      <c r="E382" s="3">
        <v>0.05</v>
      </c>
      <c r="F382" s="5">
        <f t="shared" si="5"/>
        <v>61.74049999999999</v>
      </c>
    </row>
    <row r="383" spans="1:6">
      <c r="A383" t="s">
        <v>45</v>
      </c>
      <c r="B383" t="s">
        <v>1466</v>
      </c>
      <c r="C383" s="9" t="s">
        <v>1467</v>
      </c>
      <c r="D383">
        <v>34.99</v>
      </c>
      <c r="E383" s="3">
        <v>0.05</v>
      </c>
      <c r="F383" s="5">
        <f t="shared" si="5"/>
        <v>33.240499999999997</v>
      </c>
    </row>
    <row r="384" spans="1:6">
      <c r="A384" t="s">
        <v>45</v>
      </c>
      <c r="B384" t="s">
        <v>817</v>
      </c>
      <c r="C384" s="9" t="s">
        <v>818</v>
      </c>
      <c r="D384">
        <v>64.989999999999995</v>
      </c>
      <c r="E384" s="3">
        <v>0.05</v>
      </c>
      <c r="F384" s="5">
        <f t="shared" si="5"/>
        <v>61.74049999999999</v>
      </c>
    </row>
    <row r="385" spans="1:6">
      <c r="A385" t="s">
        <v>45</v>
      </c>
      <c r="B385" t="s">
        <v>753</v>
      </c>
      <c r="C385" s="9" t="s">
        <v>754</v>
      </c>
      <c r="D385">
        <v>32.99</v>
      </c>
      <c r="E385" s="3">
        <v>0.05</v>
      </c>
      <c r="F385" s="5">
        <f t="shared" si="5"/>
        <v>31.340499999999999</v>
      </c>
    </row>
    <row r="386" spans="1:6">
      <c r="A386" t="s">
        <v>45</v>
      </c>
      <c r="B386" t="s">
        <v>1682</v>
      </c>
      <c r="C386" s="9" t="s">
        <v>1683</v>
      </c>
      <c r="D386">
        <v>44.99</v>
      </c>
      <c r="E386" s="3">
        <v>0.05</v>
      </c>
      <c r="F386" s="5">
        <f t="shared" si="5"/>
        <v>42.740499999999997</v>
      </c>
    </row>
    <row r="387" spans="1:6">
      <c r="A387" t="s">
        <v>45</v>
      </c>
      <c r="B387" t="s">
        <v>773</v>
      </c>
      <c r="C387" s="9" t="s">
        <v>774</v>
      </c>
      <c r="D387">
        <v>27.99</v>
      </c>
      <c r="E387" s="3">
        <v>0.05</v>
      </c>
      <c r="F387" s="5">
        <f t="shared" si="5"/>
        <v>26.590499999999999</v>
      </c>
    </row>
    <row r="388" spans="1:6">
      <c r="A388" t="s">
        <v>45</v>
      </c>
      <c r="B388" t="s">
        <v>296</v>
      </c>
      <c r="C388" s="9" t="s">
        <v>297</v>
      </c>
      <c r="D388">
        <v>44.99</v>
      </c>
      <c r="E388" s="3">
        <v>0.05</v>
      </c>
      <c r="F388" s="5">
        <f t="shared" ref="F388:F451" si="6">D388*(1-E388)</f>
        <v>42.740499999999997</v>
      </c>
    </row>
    <row r="389" spans="1:6">
      <c r="A389" t="s">
        <v>45</v>
      </c>
      <c r="B389" t="s">
        <v>317</v>
      </c>
      <c r="C389" s="9" t="s">
        <v>297</v>
      </c>
      <c r="D389">
        <v>59.99</v>
      </c>
      <c r="E389" s="3">
        <v>0.05</v>
      </c>
      <c r="F389" s="5">
        <f t="shared" si="6"/>
        <v>56.990499999999997</v>
      </c>
    </row>
    <row r="390" spans="1:6">
      <c r="A390" t="s">
        <v>45</v>
      </c>
      <c r="B390" t="s">
        <v>746</v>
      </c>
      <c r="C390" s="9" t="s">
        <v>297</v>
      </c>
      <c r="D390">
        <v>59.99</v>
      </c>
      <c r="E390" s="3">
        <v>0.05</v>
      </c>
      <c r="F390" s="5">
        <f t="shared" si="6"/>
        <v>56.990499999999997</v>
      </c>
    </row>
    <row r="391" spans="1:6">
      <c r="A391" t="s">
        <v>45</v>
      </c>
      <c r="B391" t="s">
        <v>800</v>
      </c>
      <c r="C391" s="9" t="s">
        <v>297</v>
      </c>
      <c r="D391">
        <v>899.99</v>
      </c>
      <c r="E391" s="3">
        <v>0.05</v>
      </c>
      <c r="F391" s="5">
        <f t="shared" si="6"/>
        <v>854.9905</v>
      </c>
    </row>
    <row r="392" spans="1:6">
      <c r="A392" t="s">
        <v>45</v>
      </c>
      <c r="B392" t="s">
        <v>1167</v>
      </c>
      <c r="C392" s="9" t="s">
        <v>297</v>
      </c>
      <c r="D392">
        <v>949.99</v>
      </c>
      <c r="E392" s="3">
        <v>0.05</v>
      </c>
      <c r="F392" s="5">
        <f t="shared" si="6"/>
        <v>902.4905</v>
      </c>
    </row>
    <row r="393" spans="1:6">
      <c r="A393" t="s">
        <v>45</v>
      </c>
      <c r="B393" t="s">
        <v>1168</v>
      </c>
      <c r="C393" s="9" t="s">
        <v>297</v>
      </c>
      <c r="D393">
        <v>74.989999999999995</v>
      </c>
      <c r="E393" s="3">
        <v>0.05</v>
      </c>
      <c r="F393" s="5">
        <f t="shared" si="6"/>
        <v>71.240499999999997</v>
      </c>
    </row>
    <row r="394" spans="1:6">
      <c r="A394" t="s">
        <v>45</v>
      </c>
      <c r="B394" t="s">
        <v>1182</v>
      </c>
      <c r="C394" s="9" t="s">
        <v>297</v>
      </c>
      <c r="D394">
        <v>39.99</v>
      </c>
      <c r="E394" s="3">
        <v>0.05</v>
      </c>
      <c r="F394" s="5">
        <f t="shared" si="6"/>
        <v>37.990499999999997</v>
      </c>
    </row>
    <row r="395" spans="1:6">
      <c r="A395" t="s">
        <v>45</v>
      </c>
      <c r="B395" t="s">
        <v>1311</v>
      </c>
      <c r="C395" s="9" t="s">
        <v>297</v>
      </c>
      <c r="D395">
        <v>54.99</v>
      </c>
      <c r="E395" s="3">
        <v>0.05</v>
      </c>
      <c r="F395" s="5">
        <f t="shared" si="6"/>
        <v>52.240499999999997</v>
      </c>
    </row>
    <row r="396" spans="1:6">
      <c r="A396" t="s">
        <v>45</v>
      </c>
      <c r="B396" t="s">
        <v>1312</v>
      </c>
      <c r="C396" s="9" t="s">
        <v>297</v>
      </c>
      <c r="D396">
        <v>44.99</v>
      </c>
      <c r="E396" s="3">
        <v>0.05</v>
      </c>
      <c r="F396" s="5">
        <f t="shared" si="6"/>
        <v>42.740499999999997</v>
      </c>
    </row>
    <row r="397" spans="1:6">
      <c r="A397" t="s">
        <v>45</v>
      </c>
      <c r="B397" t="s">
        <v>1402</v>
      </c>
      <c r="C397" s="9" t="s">
        <v>297</v>
      </c>
      <c r="D397">
        <v>44.99</v>
      </c>
      <c r="E397" s="3">
        <v>0.05</v>
      </c>
      <c r="F397" s="5">
        <f t="shared" si="6"/>
        <v>42.740499999999997</v>
      </c>
    </row>
    <row r="398" spans="1:6">
      <c r="A398" t="s">
        <v>45</v>
      </c>
      <c r="B398" t="s">
        <v>1544</v>
      </c>
      <c r="C398" s="9" t="s">
        <v>297</v>
      </c>
      <c r="D398">
        <v>39.99</v>
      </c>
      <c r="E398" s="3">
        <v>0.05</v>
      </c>
      <c r="F398" s="5">
        <f t="shared" si="6"/>
        <v>37.990499999999997</v>
      </c>
    </row>
    <row r="399" spans="1:6">
      <c r="A399" t="s">
        <v>45</v>
      </c>
      <c r="B399" t="s">
        <v>1565</v>
      </c>
      <c r="C399" s="9" t="s">
        <v>297</v>
      </c>
      <c r="D399">
        <v>84.99</v>
      </c>
      <c r="E399" s="3">
        <v>0.05</v>
      </c>
      <c r="F399" s="5">
        <f t="shared" si="6"/>
        <v>80.740499999999997</v>
      </c>
    </row>
    <row r="400" spans="1:6">
      <c r="A400" t="s">
        <v>45</v>
      </c>
      <c r="B400" t="s">
        <v>1654</v>
      </c>
      <c r="C400" s="9" t="s">
        <v>297</v>
      </c>
      <c r="D400">
        <v>64.989999999999995</v>
      </c>
      <c r="E400" s="3">
        <v>0.05</v>
      </c>
      <c r="F400" s="5">
        <f t="shared" si="6"/>
        <v>61.74049999999999</v>
      </c>
    </row>
    <row r="401" spans="1:6">
      <c r="A401" t="s">
        <v>45</v>
      </c>
      <c r="B401" t="s">
        <v>1655</v>
      </c>
      <c r="C401" s="9" t="s">
        <v>297</v>
      </c>
      <c r="D401">
        <v>39.99</v>
      </c>
      <c r="E401" s="3">
        <v>0.05</v>
      </c>
      <c r="F401" s="5">
        <f t="shared" si="6"/>
        <v>37.990499999999997</v>
      </c>
    </row>
    <row r="402" spans="1:6">
      <c r="A402" t="s">
        <v>45</v>
      </c>
      <c r="B402" t="s">
        <v>497</v>
      </c>
      <c r="C402" s="9" t="s">
        <v>498</v>
      </c>
      <c r="D402">
        <v>159.99</v>
      </c>
      <c r="E402" s="3">
        <v>0.05</v>
      </c>
      <c r="F402" s="5">
        <f t="shared" si="6"/>
        <v>151.9905</v>
      </c>
    </row>
    <row r="403" spans="1:6">
      <c r="A403" t="s">
        <v>45</v>
      </c>
      <c r="B403" t="s">
        <v>535</v>
      </c>
      <c r="C403" s="9" t="s">
        <v>536</v>
      </c>
      <c r="D403">
        <v>9.99</v>
      </c>
      <c r="E403" s="3">
        <v>0.05</v>
      </c>
      <c r="F403" s="5">
        <f t="shared" si="6"/>
        <v>9.490499999999999</v>
      </c>
    </row>
    <row r="404" spans="1:6">
      <c r="A404" t="s">
        <v>4</v>
      </c>
      <c r="B404" t="s">
        <v>909</v>
      </c>
      <c r="C404" s="9" t="s">
        <v>910</v>
      </c>
      <c r="D404">
        <v>9000</v>
      </c>
      <c r="E404" s="3">
        <v>0.05</v>
      </c>
      <c r="F404" s="5">
        <f t="shared" si="6"/>
        <v>8550</v>
      </c>
    </row>
    <row r="405" spans="1:6">
      <c r="A405" t="s">
        <v>45</v>
      </c>
      <c r="B405" t="s">
        <v>443</v>
      </c>
      <c r="C405" s="9" t="s">
        <v>444</v>
      </c>
      <c r="D405">
        <v>39.99</v>
      </c>
      <c r="E405" s="3">
        <v>0.05</v>
      </c>
      <c r="F405" s="5">
        <f t="shared" si="6"/>
        <v>37.990499999999997</v>
      </c>
    </row>
    <row r="406" spans="1:6">
      <c r="A406" t="s">
        <v>45</v>
      </c>
      <c r="B406" t="s">
        <v>453</v>
      </c>
      <c r="C406" s="9" t="s">
        <v>454</v>
      </c>
      <c r="D406">
        <v>169.99</v>
      </c>
      <c r="E406" s="3">
        <v>0.05</v>
      </c>
      <c r="F406" s="5">
        <f t="shared" si="6"/>
        <v>161.4905</v>
      </c>
    </row>
    <row r="407" spans="1:6">
      <c r="A407" t="s">
        <v>45</v>
      </c>
      <c r="B407" t="s">
        <v>395</v>
      </c>
      <c r="C407" s="9" t="s">
        <v>396</v>
      </c>
      <c r="D407">
        <v>219.99</v>
      </c>
      <c r="E407" s="3">
        <v>0.05</v>
      </c>
      <c r="F407" s="5">
        <f t="shared" si="6"/>
        <v>208.9905</v>
      </c>
    </row>
    <row r="408" spans="1:6">
      <c r="A408" t="s">
        <v>45</v>
      </c>
      <c r="B408" t="s">
        <v>358</v>
      </c>
      <c r="C408" s="9" t="s">
        <v>359</v>
      </c>
      <c r="D408">
        <v>599.99</v>
      </c>
      <c r="E408" s="3">
        <v>0.05</v>
      </c>
      <c r="F408" s="5">
        <f t="shared" si="6"/>
        <v>569.9905</v>
      </c>
    </row>
    <row r="409" spans="1:6">
      <c r="A409" t="s">
        <v>45</v>
      </c>
      <c r="B409" t="s">
        <v>644</v>
      </c>
      <c r="C409" s="9" t="s">
        <v>645</v>
      </c>
      <c r="D409">
        <v>39.99</v>
      </c>
      <c r="E409" s="3">
        <v>0.05</v>
      </c>
      <c r="F409" s="5">
        <f t="shared" si="6"/>
        <v>37.990499999999997</v>
      </c>
    </row>
    <row r="410" spans="1:6">
      <c r="A410" t="s">
        <v>45</v>
      </c>
      <c r="B410" t="s">
        <v>1181</v>
      </c>
      <c r="C410" s="9" t="s">
        <v>645</v>
      </c>
      <c r="D410">
        <v>84.99</v>
      </c>
      <c r="E410" s="3">
        <v>0.05</v>
      </c>
      <c r="F410" s="5">
        <f t="shared" si="6"/>
        <v>80.740499999999997</v>
      </c>
    </row>
    <row r="411" spans="1:6">
      <c r="A411" t="s">
        <v>45</v>
      </c>
      <c r="B411" t="s">
        <v>558</v>
      </c>
      <c r="C411" s="9" t="s">
        <v>559</v>
      </c>
      <c r="D411">
        <v>99.99</v>
      </c>
      <c r="E411" s="3">
        <v>0.05</v>
      </c>
      <c r="F411" s="5">
        <f t="shared" si="6"/>
        <v>94.990499999999997</v>
      </c>
    </row>
    <row r="412" spans="1:6">
      <c r="A412" t="s">
        <v>4</v>
      </c>
      <c r="B412" t="s">
        <v>153</v>
      </c>
      <c r="C412" s="9" t="s">
        <v>154</v>
      </c>
      <c r="D412">
        <v>2060</v>
      </c>
      <c r="E412" s="3">
        <v>0.05</v>
      </c>
      <c r="F412" s="5">
        <f t="shared" si="6"/>
        <v>1957</v>
      </c>
    </row>
    <row r="413" spans="1:6">
      <c r="A413" t="s">
        <v>4</v>
      </c>
      <c r="B413" t="s">
        <v>342</v>
      </c>
      <c r="C413" s="9" t="s">
        <v>343</v>
      </c>
      <c r="D413">
        <v>4590</v>
      </c>
      <c r="E413" s="3">
        <v>0.05</v>
      </c>
      <c r="F413" s="5">
        <f t="shared" si="6"/>
        <v>4360.5</v>
      </c>
    </row>
    <row r="414" spans="1:6">
      <c r="A414" t="s">
        <v>4</v>
      </c>
      <c r="B414" t="s">
        <v>338</v>
      </c>
      <c r="C414" s="9" t="s">
        <v>339</v>
      </c>
      <c r="D414">
        <v>44800</v>
      </c>
      <c r="E414" s="3">
        <v>0.05</v>
      </c>
      <c r="F414" s="5">
        <f t="shared" si="6"/>
        <v>42560</v>
      </c>
    </row>
    <row r="415" spans="1:6">
      <c r="A415" t="s">
        <v>4</v>
      </c>
      <c r="B415" t="s">
        <v>350</v>
      </c>
      <c r="C415" s="9" t="s">
        <v>351</v>
      </c>
      <c r="D415">
        <v>35200</v>
      </c>
      <c r="E415" s="3">
        <v>0.05</v>
      </c>
      <c r="F415" s="5">
        <f t="shared" si="6"/>
        <v>33440</v>
      </c>
    </row>
    <row r="416" spans="1:6">
      <c r="A416" t="s">
        <v>4</v>
      </c>
      <c r="B416" t="s">
        <v>348</v>
      </c>
      <c r="C416" s="9" t="s">
        <v>349</v>
      </c>
      <c r="D416">
        <v>27200</v>
      </c>
      <c r="E416" s="3">
        <v>0.05</v>
      </c>
      <c r="F416" s="5">
        <f t="shared" si="6"/>
        <v>25840</v>
      </c>
    </row>
    <row r="417" spans="1:6">
      <c r="A417" t="s">
        <v>4</v>
      </c>
      <c r="B417" t="s">
        <v>346</v>
      </c>
      <c r="C417" s="9" t="s">
        <v>347</v>
      </c>
      <c r="D417">
        <v>19200</v>
      </c>
      <c r="E417" s="3">
        <v>0.05</v>
      </c>
      <c r="F417" s="5">
        <f t="shared" si="6"/>
        <v>18240</v>
      </c>
    </row>
    <row r="418" spans="1:6">
      <c r="A418" t="s">
        <v>4</v>
      </c>
      <c r="B418" t="s">
        <v>344</v>
      </c>
      <c r="C418" s="9" t="s">
        <v>345</v>
      </c>
      <c r="D418">
        <v>12800</v>
      </c>
      <c r="E418" s="3">
        <v>0.05</v>
      </c>
      <c r="F418" s="5">
        <f t="shared" si="6"/>
        <v>12160</v>
      </c>
    </row>
    <row r="419" spans="1:6">
      <c r="A419" t="s">
        <v>4</v>
      </c>
      <c r="B419" t="s">
        <v>340</v>
      </c>
      <c r="C419" s="9" t="s">
        <v>341</v>
      </c>
      <c r="D419">
        <v>62400</v>
      </c>
      <c r="E419" s="3">
        <v>0.05</v>
      </c>
      <c r="F419" s="5">
        <f t="shared" si="6"/>
        <v>59280</v>
      </c>
    </row>
    <row r="420" spans="1:6">
      <c r="A420" t="s">
        <v>4</v>
      </c>
      <c r="B420" t="s">
        <v>1521</v>
      </c>
      <c r="C420" s="9" t="s">
        <v>1522</v>
      </c>
      <c r="D420">
        <v>2100</v>
      </c>
      <c r="E420" s="3">
        <v>0.05</v>
      </c>
      <c r="F420" s="5">
        <f t="shared" si="6"/>
        <v>1995</v>
      </c>
    </row>
    <row r="421" spans="1:6">
      <c r="A421" t="s">
        <v>4</v>
      </c>
      <c r="B421" t="s">
        <v>1519</v>
      </c>
      <c r="C421" s="9" t="s">
        <v>1520</v>
      </c>
      <c r="D421">
        <v>2600</v>
      </c>
      <c r="E421" s="3">
        <v>0.05</v>
      </c>
      <c r="F421" s="5">
        <f t="shared" si="6"/>
        <v>2470</v>
      </c>
    </row>
    <row r="422" spans="1:6">
      <c r="A422" t="s">
        <v>45</v>
      </c>
      <c r="B422" t="s">
        <v>1396</v>
      </c>
      <c r="C422" s="9" t="s">
        <v>1397</v>
      </c>
      <c r="D422">
        <v>5999.99</v>
      </c>
      <c r="E422" s="3">
        <v>0.05</v>
      </c>
      <c r="F422" s="5">
        <f t="shared" si="6"/>
        <v>5699.9904999999999</v>
      </c>
    </row>
    <row r="423" spans="1:6">
      <c r="A423" t="s">
        <v>45</v>
      </c>
      <c r="B423" t="s">
        <v>1639</v>
      </c>
      <c r="C423" s="9" t="s">
        <v>1640</v>
      </c>
      <c r="D423">
        <v>1799.99</v>
      </c>
      <c r="E423" s="3">
        <v>0.05</v>
      </c>
      <c r="F423" s="5">
        <f t="shared" si="6"/>
        <v>1709.9904999999999</v>
      </c>
    </row>
    <row r="424" spans="1:6">
      <c r="A424" t="s">
        <v>45</v>
      </c>
      <c r="B424" t="s">
        <v>1637</v>
      </c>
      <c r="C424" s="9" t="s">
        <v>1638</v>
      </c>
      <c r="D424">
        <v>2199.9899999999998</v>
      </c>
      <c r="E424" s="3">
        <v>0.05</v>
      </c>
      <c r="F424" s="5">
        <f t="shared" si="6"/>
        <v>2089.9904999999999</v>
      </c>
    </row>
    <row r="425" spans="1:6">
      <c r="A425" t="s">
        <v>45</v>
      </c>
      <c r="B425" t="s">
        <v>1409</v>
      </c>
      <c r="C425" s="9" t="s">
        <v>1410</v>
      </c>
      <c r="D425">
        <v>3899.99</v>
      </c>
      <c r="E425" s="3">
        <v>0.05</v>
      </c>
      <c r="F425" s="5">
        <f t="shared" si="6"/>
        <v>3704.9904999999994</v>
      </c>
    </row>
    <row r="426" spans="1:6">
      <c r="A426" t="s">
        <v>45</v>
      </c>
      <c r="B426" t="s">
        <v>1365</v>
      </c>
      <c r="C426" s="9" t="s">
        <v>1365</v>
      </c>
      <c r="D426">
        <v>3499.99</v>
      </c>
      <c r="E426" s="3">
        <v>0.05</v>
      </c>
      <c r="F426" s="5">
        <f t="shared" si="6"/>
        <v>3324.9904999999994</v>
      </c>
    </row>
    <row r="427" spans="1:6">
      <c r="A427" t="s">
        <v>45</v>
      </c>
      <c r="B427" t="s">
        <v>1758</v>
      </c>
      <c r="C427" s="9" t="s">
        <v>1759</v>
      </c>
      <c r="D427">
        <v>99.99</v>
      </c>
      <c r="E427" s="3">
        <v>0.05</v>
      </c>
      <c r="F427" s="5">
        <f t="shared" si="6"/>
        <v>94.990499999999997</v>
      </c>
    </row>
    <row r="428" spans="1:6">
      <c r="A428" t="s">
        <v>4</v>
      </c>
      <c r="B428" t="s">
        <v>986</v>
      </c>
      <c r="C428" s="9" t="s">
        <v>987</v>
      </c>
      <c r="D428">
        <v>255</v>
      </c>
      <c r="E428" s="3">
        <v>0.05</v>
      </c>
      <c r="F428" s="5">
        <f t="shared" si="6"/>
        <v>242.25</v>
      </c>
    </row>
    <row r="429" spans="1:6">
      <c r="A429" t="s">
        <v>45</v>
      </c>
      <c r="B429" t="s">
        <v>815</v>
      </c>
      <c r="C429" s="9" t="s">
        <v>816</v>
      </c>
      <c r="D429">
        <v>474.99</v>
      </c>
      <c r="E429" s="3">
        <v>0.05</v>
      </c>
      <c r="F429" s="5">
        <f t="shared" si="6"/>
        <v>451.2405</v>
      </c>
    </row>
    <row r="430" spans="1:6">
      <c r="A430" t="s">
        <v>45</v>
      </c>
      <c r="B430" t="s">
        <v>1480</v>
      </c>
      <c r="C430" s="9" t="s">
        <v>1481</v>
      </c>
      <c r="D430">
        <v>1999.99</v>
      </c>
      <c r="E430" s="3">
        <v>0.05</v>
      </c>
      <c r="F430" s="5">
        <f t="shared" si="6"/>
        <v>1899.9904999999999</v>
      </c>
    </row>
    <row r="431" spans="1:6">
      <c r="A431" t="s">
        <v>4</v>
      </c>
      <c r="B431" t="s">
        <v>1063</v>
      </c>
      <c r="C431" s="9" t="s">
        <v>1064</v>
      </c>
      <c r="D431">
        <v>163</v>
      </c>
      <c r="E431" s="3">
        <v>0.05</v>
      </c>
      <c r="F431" s="5">
        <f t="shared" si="6"/>
        <v>154.85</v>
      </c>
    </row>
    <row r="432" spans="1:6">
      <c r="A432" t="s">
        <v>4</v>
      </c>
      <c r="B432" t="s">
        <v>1065</v>
      </c>
      <c r="C432" s="9" t="s">
        <v>1066</v>
      </c>
      <c r="D432">
        <v>481</v>
      </c>
      <c r="E432" s="3">
        <v>0.05</v>
      </c>
      <c r="F432" s="5">
        <f t="shared" si="6"/>
        <v>456.95</v>
      </c>
    </row>
    <row r="433" spans="1:6">
      <c r="A433" t="s">
        <v>45</v>
      </c>
      <c r="B433" t="s">
        <v>1372</v>
      </c>
      <c r="C433" s="9" t="s">
        <v>1373</v>
      </c>
      <c r="D433">
        <v>44.99</v>
      </c>
      <c r="E433" s="3">
        <v>0.05</v>
      </c>
      <c r="F433" s="5">
        <f t="shared" si="6"/>
        <v>42.740499999999997</v>
      </c>
    </row>
    <row r="434" spans="1:6">
      <c r="A434" t="s">
        <v>45</v>
      </c>
      <c r="B434" t="s">
        <v>965</v>
      </c>
      <c r="C434" s="9" t="s">
        <v>966</v>
      </c>
      <c r="D434">
        <v>1399.99</v>
      </c>
      <c r="E434" s="3">
        <v>0.05</v>
      </c>
      <c r="F434" s="5">
        <f t="shared" si="6"/>
        <v>1329.9904999999999</v>
      </c>
    </row>
    <row r="435" spans="1:6">
      <c r="A435" t="s">
        <v>45</v>
      </c>
      <c r="B435" t="s">
        <v>969</v>
      </c>
      <c r="C435" s="9" t="s">
        <v>970</v>
      </c>
      <c r="D435">
        <v>1099.99</v>
      </c>
      <c r="E435" s="3">
        <v>0.05</v>
      </c>
      <c r="F435" s="5">
        <f t="shared" si="6"/>
        <v>1044.9904999999999</v>
      </c>
    </row>
    <row r="436" spans="1:6">
      <c r="A436" t="s">
        <v>45</v>
      </c>
      <c r="B436" t="s">
        <v>967</v>
      </c>
      <c r="C436" s="9" t="s">
        <v>968</v>
      </c>
      <c r="D436">
        <v>1199.99</v>
      </c>
      <c r="E436" s="3">
        <v>0.05</v>
      </c>
      <c r="F436" s="5">
        <f t="shared" si="6"/>
        <v>1139.9904999999999</v>
      </c>
    </row>
    <row r="437" spans="1:6">
      <c r="A437" t="s">
        <v>45</v>
      </c>
      <c r="B437" t="s">
        <v>1165</v>
      </c>
      <c r="C437" s="9" t="s">
        <v>1166</v>
      </c>
      <c r="D437">
        <v>4000.99</v>
      </c>
      <c r="E437" s="3">
        <v>0.05</v>
      </c>
      <c r="F437" s="5">
        <f t="shared" si="6"/>
        <v>3800.9404999999997</v>
      </c>
    </row>
    <row r="438" spans="1:6">
      <c r="A438" t="s">
        <v>45</v>
      </c>
      <c r="B438" t="s">
        <v>1006</v>
      </c>
      <c r="C438" s="9" t="s">
        <v>1007</v>
      </c>
      <c r="D438">
        <v>499.99</v>
      </c>
      <c r="E438" s="3">
        <v>0.05</v>
      </c>
      <c r="F438" s="5">
        <f t="shared" si="6"/>
        <v>474.9905</v>
      </c>
    </row>
    <row r="439" spans="1:6">
      <c r="A439" t="s">
        <v>4</v>
      </c>
      <c r="B439" t="s">
        <v>1271</v>
      </c>
      <c r="C439" s="9" t="s">
        <v>1272</v>
      </c>
      <c r="D439">
        <v>715</v>
      </c>
      <c r="E439" s="3">
        <v>0.05</v>
      </c>
      <c r="F439" s="5">
        <f t="shared" si="6"/>
        <v>679.25</v>
      </c>
    </row>
    <row r="440" spans="1:6">
      <c r="A440" t="s">
        <v>4</v>
      </c>
      <c r="B440" t="s">
        <v>1277</v>
      </c>
      <c r="C440" s="9" t="s">
        <v>1278</v>
      </c>
      <c r="D440">
        <v>14250</v>
      </c>
      <c r="E440" s="3">
        <v>0.05</v>
      </c>
      <c r="F440" s="5">
        <f t="shared" si="6"/>
        <v>13537.5</v>
      </c>
    </row>
    <row r="441" spans="1:6">
      <c r="A441" t="s">
        <v>4</v>
      </c>
      <c r="B441" t="s">
        <v>1269</v>
      </c>
      <c r="C441" s="9" t="s">
        <v>1270</v>
      </c>
      <c r="D441">
        <v>1430</v>
      </c>
      <c r="E441" s="3">
        <v>0.05</v>
      </c>
      <c r="F441" s="5">
        <f t="shared" si="6"/>
        <v>1358.5</v>
      </c>
    </row>
    <row r="442" spans="1:6">
      <c r="A442" t="s">
        <v>45</v>
      </c>
      <c r="B442" t="s">
        <v>363</v>
      </c>
      <c r="C442" s="9" t="s">
        <v>364</v>
      </c>
      <c r="D442">
        <v>260</v>
      </c>
      <c r="E442" s="3">
        <v>0.05</v>
      </c>
      <c r="F442" s="5">
        <f t="shared" si="6"/>
        <v>247</v>
      </c>
    </row>
    <row r="443" spans="1:6">
      <c r="A443" t="s">
        <v>45</v>
      </c>
      <c r="B443" t="s">
        <v>288</v>
      </c>
      <c r="C443" s="9" t="s">
        <v>289</v>
      </c>
      <c r="D443">
        <v>149.99</v>
      </c>
      <c r="E443" s="3">
        <v>0.05</v>
      </c>
      <c r="F443" s="5">
        <f t="shared" si="6"/>
        <v>142.4905</v>
      </c>
    </row>
    <row r="444" spans="1:6">
      <c r="A444" t="s">
        <v>45</v>
      </c>
      <c r="B444" t="s">
        <v>369</v>
      </c>
      <c r="C444" s="9" t="s">
        <v>289</v>
      </c>
      <c r="D444">
        <v>149.99</v>
      </c>
      <c r="E444" s="3">
        <v>0.05</v>
      </c>
      <c r="F444" s="5">
        <f t="shared" si="6"/>
        <v>142.4905</v>
      </c>
    </row>
    <row r="445" spans="1:6">
      <c r="A445" t="s">
        <v>4</v>
      </c>
      <c r="B445" t="s">
        <v>1605</v>
      </c>
      <c r="C445" s="9" t="s">
        <v>1606</v>
      </c>
      <c r="D445">
        <v>2350</v>
      </c>
      <c r="E445" s="3">
        <v>0.05</v>
      </c>
      <c r="F445" s="5">
        <f t="shared" si="6"/>
        <v>2232.5</v>
      </c>
    </row>
    <row r="446" spans="1:6">
      <c r="A446" t="s">
        <v>4</v>
      </c>
      <c r="B446" t="s">
        <v>859</v>
      </c>
      <c r="C446" s="9" t="s">
        <v>860</v>
      </c>
      <c r="D446">
        <v>3200</v>
      </c>
      <c r="E446" s="3">
        <v>0.05</v>
      </c>
      <c r="F446" s="5">
        <f t="shared" si="6"/>
        <v>3040</v>
      </c>
    </row>
    <row r="447" spans="1:6">
      <c r="A447" t="s">
        <v>4</v>
      </c>
      <c r="B447" t="s">
        <v>874</v>
      </c>
      <c r="C447" s="9" t="s">
        <v>875</v>
      </c>
      <c r="D447">
        <v>24800</v>
      </c>
      <c r="E447" s="3">
        <v>0.05</v>
      </c>
      <c r="F447" s="5">
        <f t="shared" si="6"/>
        <v>23560</v>
      </c>
    </row>
    <row r="448" spans="1:6">
      <c r="A448" t="s">
        <v>4</v>
      </c>
      <c r="B448" t="s">
        <v>1029</v>
      </c>
      <c r="C448" s="9" t="s">
        <v>1030</v>
      </c>
      <c r="D448">
        <v>4800</v>
      </c>
      <c r="E448" s="3">
        <v>0.05</v>
      </c>
      <c r="F448" s="5">
        <f t="shared" si="6"/>
        <v>4560</v>
      </c>
    </row>
    <row r="449" spans="1:6">
      <c r="A449" t="s">
        <v>4</v>
      </c>
      <c r="B449" t="s">
        <v>895</v>
      </c>
      <c r="C449" s="9" t="s">
        <v>896</v>
      </c>
      <c r="D449">
        <v>380</v>
      </c>
      <c r="E449" s="3">
        <v>0.05</v>
      </c>
      <c r="F449" s="5">
        <f t="shared" si="6"/>
        <v>361</v>
      </c>
    </row>
    <row r="450" spans="1:6">
      <c r="A450" t="s">
        <v>4</v>
      </c>
      <c r="B450" t="s">
        <v>176</v>
      </c>
      <c r="C450" s="9" t="s">
        <v>177</v>
      </c>
      <c r="D450">
        <v>3799</v>
      </c>
      <c r="E450" s="3">
        <v>0.05</v>
      </c>
      <c r="F450" s="5">
        <f t="shared" si="6"/>
        <v>3609.0499999999997</v>
      </c>
    </row>
    <row r="451" spans="1:6">
      <c r="A451" t="s">
        <v>4</v>
      </c>
      <c r="B451" t="s">
        <v>172</v>
      </c>
      <c r="C451" s="9" t="s">
        <v>173</v>
      </c>
      <c r="D451">
        <v>3799</v>
      </c>
      <c r="E451" s="3">
        <v>0.05</v>
      </c>
      <c r="F451" s="5">
        <f t="shared" si="6"/>
        <v>3609.0499999999997</v>
      </c>
    </row>
    <row r="452" spans="1:6">
      <c r="A452" t="s">
        <v>4</v>
      </c>
      <c r="B452" t="s">
        <v>131</v>
      </c>
      <c r="C452" s="9" t="s">
        <v>132</v>
      </c>
      <c r="D452">
        <v>2799</v>
      </c>
      <c r="E452" s="3">
        <v>0.05</v>
      </c>
      <c r="F452" s="5">
        <f t="shared" ref="F452:F515" si="7">D452*(1-E452)</f>
        <v>2659.0499999999997</v>
      </c>
    </row>
    <row r="453" spans="1:6">
      <c r="A453" t="s">
        <v>4</v>
      </c>
      <c r="B453" t="s">
        <v>1390</v>
      </c>
      <c r="C453" s="9" t="s">
        <v>1391</v>
      </c>
      <c r="D453">
        <v>13080</v>
      </c>
      <c r="E453" s="3">
        <v>0.05</v>
      </c>
      <c r="F453" s="5">
        <f t="shared" si="7"/>
        <v>12426</v>
      </c>
    </row>
    <row r="454" spans="1:6">
      <c r="A454" t="s">
        <v>4</v>
      </c>
      <c r="B454" t="s">
        <v>890</v>
      </c>
      <c r="C454" s="9" t="s">
        <v>891</v>
      </c>
      <c r="D454">
        <v>13080</v>
      </c>
      <c r="E454" s="3">
        <v>0.05</v>
      </c>
      <c r="F454" s="5">
        <f t="shared" si="7"/>
        <v>12426</v>
      </c>
    </row>
    <row r="455" spans="1:6">
      <c r="A455" t="s">
        <v>4</v>
      </c>
      <c r="B455" t="s">
        <v>949</v>
      </c>
      <c r="C455" s="9" t="s">
        <v>950</v>
      </c>
      <c r="D455">
        <v>104.99</v>
      </c>
      <c r="E455" s="3">
        <v>0.05</v>
      </c>
      <c r="F455" s="5">
        <f t="shared" si="7"/>
        <v>99.740499999999997</v>
      </c>
    </row>
    <row r="456" spans="1:6">
      <c r="A456" t="s">
        <v>4</v>
      </c>
      <c r="B456" t="s">
        <v>947</v>
      </c>
      <c r="C456" s="9" t="s">
        <v>948</v>
      </c>
      <c r="D456">
        <v>104.99</v>
      </c>
      <c r="E456" s="3">
        <v>0.05</v>
      </c>
      <c r="F456" s="5">
        <f t="shared" si="7"/>
        <v>99.740499999999997</v>
      </c>
    </row>
    <row r="457" spans="1:6">
      <c r="A457" t="s">
        <v>4</v>
      </c>
      <c r="B457" t="s">
        <v>1217</v>
      </c>
      <c r="C457" s="9" t="s">
        <v>1218</v>
      </c>
      <c r="D457">
        <v>735</v>
      </c>
      <c r="E457" s="3">
        <v>0.05</v>
      </c>
      <c r="F457" s="5">
        <f t="shared" si="7"/>
        <v>698.25</v>
      </c>
    </row>
    <row r="458" spans="1:6">
      <c r="A458" t="s">
        <v>45</v>
      </c>
      <c r="B458" t="s">
        <v>294</v>
      </c>
      <c r="C458" s="9" t="s">
        <v>295</v>
      </c>
      <c r="D458">
        <v>159.99</v>
      </c>
      <c r="E458" s="3">
        <v>0.05</v>
      </c>
      <c r="F458" s="5">
        <f t="shared" si="7"/>
        <v>151.9905</v>
      </c>
    </row>
    <row r="459" spans="1:6">
      <c r="A459" t="s">
        <v>45</v>
      </c>
      <c r="B459" t="s">
        <v>1324</v>
      </c>
      <c r="C459" s="9" t="s">
        <v>1325</v>
      </c>
      <c r="D459">
        <v>139.99</v>
      </c>
      <c r="E459" s="3">
        <v>0.05</v>
      </c>
      <c r="F459" s="5">
        <f t="shared" si="7"/>
        <v>132.9905</v>
      </c>
    </row>
    <row r="460" spans="1:6">
      <c r="A460" t="s">
        <v>45</v>
      </c>
      <c r="B460" t="s">
        <v>601</v>
      </c>
      <c r="C460" s="9" t="s">
        <v>602</v>
      </c>
      <c r="D460">
        <v>39.99</v>
      </c>
      <c r="E460" s="3">
        <v>0.05</v>
      </c>
      <c r="F460" s="5">
        <f t="shared" si="7"/>
        <v>37.990499999999997</v>
      </c>
    </row>
    <row r="461" spans="1:6">
      <c r="A461" t="s">
        <v>45</v>
      </c>
      <c r="B461" t="s">
        <v>1449</v>
      </c>
      <c r="C461" s="9" t="s">
        <v>1450</v>
      </c>
      <c r="D461">
        <v>349.99</v>
      </c>
      <c r="E461" s="3">
        <v>0.05</v>
      </c>
      <c r="F461" s="5">
        <f t="shared" si="7"/>
        <v>332.4905</v>
      </c>
    </row>
    <row r="462" spans="1:6">
      <c r="A462" t="s">
        <v>45</v>
      </c>
      <c r="B462" t="s">
        <v>517</v>
      </c>
      <c r="C462" s="9" t="s">
        <v>518</v>
      </c>
      <c r="D462">
        <v>14.99</v>
      </c>
      <c r="E462" s="3">
        <v>0.05</v>
      </c>
      <c r="F462" s="5">
        <f t="shared" si="7"/>
        <v>14.240499999999999</v>
      </c>
    </row>
    <row r="463" spans="1:6">
      <c r="A463" t="s">
        <v>4</v>
      </c>
      <c r="B463" t="s">
        <v>1073</v>
      </c>
      <c r="C463" s="9" t="s">
        <v>1074</v>
      </c>
      <c r="D463">
        <v>29.99</v>
      </c>
      <c r="E463" s="3">
        <v>0.05</v>
      </c>
      <c r="F463" s="5">
        <f t="shared" si="7"/>
        <v>28.490499999999997</v>
      </c>
    </row>
    <row r="464" spans="1:6">
      <c r="A464" t="s">
        <v>45</v>
      </c>
      <c r="B464" t="s">
        <v>307</v>
      </c>
      <c r="C464" s="9" t="s">
        <v>308</v>
      </c>
      <c r="D464">
        <v>149.99</v>
      </c>
      <c r="E464" s="3">
        <v>0.05</v>
      </c>
      <c r="F464" s="5">
        <f t="shared" si="7"/>
        <v>142.4905</v>
      </c>
    </row>
    <row r="465" spans="1:6">
      <c r="A465" t="s">
        <v>45</v>
      </c>
      <c r="B465" t="s">
        <v>303</v>
      </c>
      <c r="C465" s="9" t="s">
        <v>304</v>
      </c>
      <c r="D465">
        <v>149.99</v>
      </c>
      <c r="E465" s="3">
        <v>0.05</v>
      </c>
      <c r="F465" s="5">
        <f t="shared" si="7"/>
        <v>142.4905</v>
      </c>
    </row>
    <row r="466" spans="1:6">
      <c r="A466" t="s">
        <v>45</v>
      </c>
      <c r="B466" t="s">
        <v>1602</v>
      </c>
      <c r="C466" s="9" t="s">
        <v>1603</v>
      </c>
      <c r="D466">
        <v>99.99</v>
      </c>
      <c r="E466" s="3">
        <v>0.05</v>
      </c>
      <c r="F466" s="5">
        <f t="shared" si="7"/>
        <v>94.990499999999997</v>
      </c>
    </row>
    <row r="467" spans="1:6">
      <c r="A467" t="s">
        <v>45</v>
      </c>
      <c r="B467" t="s">
        <v>1604</v>
      </c>
      <c r="C467" s="9" t="s">
        <v>1603</v>
      </c>
      <c r="D467">
        <v>299.99</v>
      </c>
      <c r="E467" s="3">
        <v>0.05</v>
      </c>
      <c r="F467" s="5">
        <f t="shared" si="7"/>
        <v>284.9905</v>
      </c>
    </row>
    <row r="468" spans="1:6">
      <c r="A468" t="s">
        <v>45</v>
      </c>
      <c r="B468" t="s">
        <v>813</v>
      </c>
      <c r="C468" s="9" t="s">
        <v>814</v>
      </c>
      <c r="D468">
        <v>1399.99</v>
      </c>
      <c r="E468" s="3">
        <v>0.05</v>
      </c>
      <c r="F468" s="5">
        <f t="shared" si="7"/>
        <v>1329.9904999999999</v>
      </c>
    </row>
    <row r="469" spans="1:6">
      <c r="A469" t="s">
        <v>45</v>
      </c>
      <c r="B469" t="s">
        <v>1707</v>
      </c>
      <c r="C469" s="9" t="s">
        <v>1708</v>
      </c>
      <c r="D469">
        <v>499.99</v>
      </c>
      <c r="E469" s="3">
        <v>0.05</v>
      </c>
      <c r="F469" s="5">
        <f t="shared" si="7"/>
        <v>474.9905</v>
      </c>
    </row>
    <row r="470" spans="1:6">
      <c r="A470" t="s">
        <v>45</v>
      </c>
      <c r="B470" t="s">
        <v>1135</v>
      </c>
      <c r="C470" s="9" t="s">
        <v>1136</v>
      </c>
      <c r="D470">
        <v>249.99</v>
      </c>
      <c r="E470" s="3">
        <v>0.05</v>
      </c>
      <c r="F470" s="5">
        <f t="shared" si="7"/>
        <v>237.4905</v>
      </c>
    </row>
    <row r="471" spans="1:6">
      <c r="A471" t="s">
        <v>45</v>
      </c>
      <c r="B471" t="s">
        <v>755</v>
      </c>
      <c r="C471" s="9" t="s">
        <v>756</v>
      </c>
      <c r="D471">
        <v>129.99</v>
      </c>
      <c r="E471" s="3">
        <v>0.05</v>
      </c>
      <c r="F471" s="5">
        <f t="shared" si="7"/>
        <v>123.4905</v>
      </c>
    </row>
    <row r="472" spans="1:6">
      <c r="A472" t="s">
        <v>45</v>
      </c>
      <c r="B472" t="s">
        <v>759</v>
      </c>
      <c r="C472" s="9" t="s">
        <v>760</v>
      </c>
      <c r="D472">
        <v>199.99</v>
      </c>
      <c r="E472" s="3">
        <v>0.05</v>
      </c>
      <c r="F472" s="5">
        <f t="shared" si="7"/>
        <v>189.9905</v>
      </c>
    </row>
    <row r="473" spans="1:6">
      <c r="A473" t="s">
        <v>45</v>
      </c>
      <c r="B473" t="s">
        <v>761</v>
      </c>
      <c r="C473" s="9" t="s">
        <v>760</v>
      </c>
      <c r="D473">
        <v>349.99</v>
      </c>
      <c r="E473" s="3">
        <v>0.05</v>
      </c>
      <c r="F473" s="5">
        <f t="shared" si="7"/>
        <v>332.4905</v>
      </c>
    </row>
    <row r="474" spans="1:6">
      <c r="A474" t="s">
        <v>45</v>
      </c>
      <c r="B474" t="s">
        <v>762</v>
      </c>
      <c r="C474" s="9" t="s">
        <v>760</v>
      </c>
      <c r="D474">
        <v>449.99</v>
      </c>
      <c r="E474" s="3">
        <v>0.05</v>
      </c>
      <c r="F474" s="5">
        <f t="shared" si="7"/>
        <v>427.4905</v>
      </c>
    </row>
    <row r="475" spans="1:6">
      <c r="A475" t="s">
        <v>45</v>
      </c>
      <c r="B475" t="s">
        <v>1259</v>
      </c>
      <c r="C475" s="9" t="s">
        <v>1260</v>
      </c>
      <c r="D475">
        <v>13499.99</v>
      </c>
      <c r="E475" s="3">
        <v>0.05</v>
      </c>
      <c r="F475" s="5">
        <f t="shared" si="7"/>
        <v>12824.9905</v>
      </c>
    </row>
    <row r="476" spans="1:6">
      <c r="A476" t="s">
        <v>45</v>
      </c>
      <c r="B476" t="s">
        <v>1400</v>
      </c>
      <c r="C476" s="9" t="s">
        <v>1401</v>
      </c>
      <c r="D476">
        <v>7199.99</v>
      </c>
      <c r="E476" s="3">
        <v>0.05</v>
      </c>
      <c r="F476" s="5">
        <f t="shared" si="7"/>
        <v>6839.9904999999999</v>
      </c>
    </row>
    <row r="477" spans="1:6">
      <c r="A477" t="s">
        <v>4</v>
      </c>
      <c r="B477" t="s">
        <v>17</v>
      </c>
      <c r="C477" s="9" t="s">
        <v>18</v>
      </c>
      <c r="D477">
        <v>833</v>
      </c>
      <c r="E477" s="3">
        <v>0.05</v>
      </c>
      <c r="F477" s="5">
        <f t="shared" si="7"/>
        <v>791.34999999999991</v>
      </c>
    </row>
    <row r="478" spans="1:6">
      <c r="A478" t="s">
        <v>4</v>
      </c>
      <c r="B478" t="s">
        <v>268</v>
      </c>
      <c r="C478" s="9" t="s">
        <v>269</v>
      </c>
      <c r="D478">
        <v>394</v>
      </c>
      <c r="E478" s="3">
        <v>0.05</v>
      </c>
      <c r="F478" s="5">
        <f t="shared" si="7"/>
        <v>374.29999999999995</v>
      </c>
    </row>
    <row r="479" spans="1:6">
      <c r="A479" t="s">
        <v>4</v>
      </c>
      <c r="B479" t="s">
        <v>15</v>
      </c>
      <c r="C479" s="9" t="s">
        <v>16</v>
      </c>
      <c r="D479">
        <v>318</v>
      </c>
      <c r="E479" s="3">
        <v>0.05</v>
      </c>
      <c r="F479" s="5">
        <f t="shared" si="7"/>
        <v>302.09999999999997</v>
      </c>
    </row>
    <row r="480" spans="1:6">
      <c r="A480" t="s">
        <v>4</v>
      </c>
      <c r="B480" t="s">
        <v>266</v>
      </c>
      <c r="C480" s="9" t="s">
        <v>267</v>
      </c>
      <c r="D480">
        <v>245</v>
      </c>
      <c r="E480" s="3">
        <v>0.05</v>
      </c>
      <c r="F480" s="5">
        <f t="shared" si="7"/>
        <v>232.75</v>
      </c>
    </row>
    <row r="481" spans="1:6">
      <c r="A481" t="s">
        <v>4</v>
      </c>
      <c r="B481" t="s">
        <v>13</v>
      </c>
      <c r="C481" s="9" t="s">
        <v>14</v>
      </c>
      <c r="D481">
        <v>232</v>
      </c>
      <c r="E481" s="3">
        <v>0.05</v>
      </c>
      <c r="F481" s="5">
        <f t="shared" si="7"/>
        <v>220.39999999999998</v>
      </c>
    </row>
    <row r="482" spans="1:6">
      <c r="A482" t="s">
        <v>4</v>
      </c>
      <c r="B482" t="s">
        <v>260</v>
      </c>
      <c r="C482" s="9" t="s">
        <v>261</v>
      </c>
      <c r="D482">
        <v>153</v>
      </c>
      <c r="E482" s="3">
        <v>0.05</v>
      </c>
      <c r="F482" s="5">
        <f t="shared" si="7"/>
        <v>145.35</v>
      </c>
    </row>
    <row r="483" spans="1:6">
      <c r="A483" t="s">
        <v>4</v>
      </c>
      <c r="B483" t="s">
        <v>11</v>
      </c>
      <c r="C483" s="9" t="s">
        <v>12</v>
      </c>
      <c r="D483">
        <v>131</v>
      </c>
      <c r="E483" s="3">
        <v>0.05</v>
      </c>
      <c r="F483" s="5">
        <f t="shared" si="7"/>
        <v>124.44999999999999</v>
      </c>
    </row>
    <row r="484" spans="1:6">
      <c r="A484" t="s">
        <v>4</v>
      </c>
      <c r="B484" t="s">
        <v>264</v>
      </c>
      <c r="C484" s="9" t="s">
        <v>265</v>
      </c>
      <c r="D484">
        <v>113</v>
      </c>
      <c r="E484" s="3">
        <v>0.05</v>
      </c>
      <c r="F484" s="5">
        <f t="shared" si="7"/>
        <v>107.35</v>
      </c>
    </row>
    <row r="485" spans="1:6">
      <c r="A485" t="s">
        <v>4</v>
      </c>
      <c r="B485" t="s">
        <v>9</v>
      </c>
      <c r="C485" s="9" t="s">
        <v>10</v>
      </c>
      <c r="D485">
        <v>106</v>
      </c>
      <c r="E485" s="3">
        <v>0.05</v>
      </c>
      <c r="F485" s="5">
        <f t="shared" si="7"/>
        <v>100.69999999999999</v>
      </c>
    </row>
    <row r="486" spans="1:6">
      <c r="A486" t="s">
        <v>4</v>
      </c>
      <c r="B486" t="s">
        <v>5</v>
      </c>
      <c r="C486" s="9" t="s">
        <v>6</v>
      </c>
      <c r="D486">
        <v>83</v>
      </c>
      <c r="E486" s="3">
        <v>0.05</v>
      </c>
      <c r="F486" s="5">
        <f t="shared" si="7"/>
        <v>78.849999999999994</v>
      </c>
    </row>
    <row r="487" spans="1:6">
      <c r="A487" t="s">
        <v>4</v>
      </c>
      <c r="B487" t="s">
        <v>7</v>
      </c>
      <c r="C487" s="9" t="s">
        <v>8</v>
      </c>
      <c r="D487">
        <v>71</v>
      </c>
      <c r="E487" s="3">
        <v>0.05</v>
      </c>
      <c r="F487" s="5">
        <f t="shared" si="7"/>
        <v>67.45</v>
      </c>
    </row>
    <row r="488" spans="1:6">
      <c r="A488" t="s">
        <v>4</v>
      </c>
      <c r="B488" t="s">
        <v>1021</v>
      </c>
      <c r="C488" s="9" t="s">
        <v>1022</v>
      </c>
      <c r="D488">
        <v>1430.92</v>
      </c>
      <c r="E488" s="3">
        <v>0.05</v>
      </c>
      <c r="F488" s="5">
        <f t="shared" si="7"/>
        <v>1359.374</v>
      </c>
    </row>
    <row r="489" spans="1:6">
      <c r="A489" t="s">
        <v>4</v>
      </c>
      <c r="B489" t="s">
        <v>1695</v>
      </c>
      <c r="C489" s="9" t="s">
        <v>1696</v>
      </c>
      <c r="D489">
        <v>1726.03</v>
      </c>
      <c r="E489" s="3">
        <v>0.05</v>
      </c>
      <c r="F489" s="5">
        <f t="shared" si="7"/>
        <v>1639.7284999999999</v>
      </c>
    </row>
    <row r="490" spans="1:6">
      <c r="A490" t="s">
        <v>45</v>
      </c>
      <c r="B490" t="s">
        <v>1618</v>
      </c>
      <c r="C490" s="9" t="s">
        <v>1619</v>
      </c>
      <c r="D490">
        <v>12199.99</v>
      </c>
      <c r="E490" s="3">
        <v>0.05</v>
      </c>
      <c r="F490" s="5">
        <f t="shared" si="7"/>
        <v>11589.9905</v>
      </c>
    </row>
    <row r="491" spans="1:6">
      <c r="A491" t="s">
        <v>45</v>
      </c>
      <c r="B491" t="s">
        <v>1622</v>
      </c>
      <c r="C491" s="9" t="s">
        <v>1623</v>
      </c>
      <c r="D491">
        <v>9699.99</v>
      </c>
      <c r="E491" s="3">
        <v>0.05</v>
      </c>
      <c r="F491" s="5">
        <f t="shared" si="7"/>
        <v>9214.9904999999999</v>
      </c>
    </row>
    <row r="492" spans="1:6">
      <c r="A492" t="s">
        <v>4</v>
      </c>
      <c r="B492" t="s">
        <v>1388</v>
      </c>
      <c r="C492" s="9" t="s">
        <v>1389</v>
      </c>
      <c r="D492">
        <v>9810</v>
      </c>
      <c r="E492" s="3">
        <v>0.05</v>
      </c>
      <c r="F492" s="5">
        <f t="shared" si="7"/>
        <v>9319.5</v>
      </c>
    </row>
    <row r="493" spans="1:6">
      <c r="A493" t="s">
        <v>45</v>
      </c>
      <c r="B493" t="s">
        <v>791</v>
      </c>
      <c r="C493" s="9" t="s">
        <v>792</v>
      </c>
      <c r="D493">
        <v>5220.99</v>
      </c>
      <c r="E493" s="3">
        <v>0.05</v>
      </c>
      <c r="F493" s="5">
        <f t="shared" si="7"/>
        <v>4959.9404999999997</v>
      </c>
    </row>
    <row r="494" spans="1:6">
      <c r="A494" t="s">
        <v>45</v>
      </c>
      <c r="B494" t="s">
        <v>624</v>
      </c>
      <c r="C494" s="9" t="s">
        <v>625</v>
      </c>
      <c r="D494">
        <v>229.99</v>
      </c>
      <c r="E494" s="3">
        <v>0.05</v>
      </c>
      <c r="F494" s="5">
        <f t="shared" si="7"/>
        <v>218.4905</v>
      </c>
    </row>
    <row r="495" spans="1:6">
      <c r="A495" t="s">
        <v>45</v>
      </c>
      <c r="B495" t="s">
        <v>789</v>
      </c>
      <c r="C495" s="9" t="s">
        <v>790</v>
      </c>
      <c r="D495">
        <v>4000.99</v>
      </c>
      <c r="E495" s="3">
        <v>0.05</v>
      </c>
      <c r="F495" s="5">
        <f t="shared" si="7"/>
        <v>3800.9404999999997</v>
      </c>
    </row>
    <row r="496" spans="1:6">
      <c r="A496" t="s">
        <v>45</v>
      </c>
      <c r="B496" t="s">
        <v>664</v>
      </c>
      <c r="C496" s="9" t="s">
        <v>665</v>
      </c>
      <c r="D496">
        <v>14.99</v>
      </c>
      <c r="E496" s="3">
        <v>0.05</v>
      </c>
      <c r="F496" s="5">
        <f t="shared" si="7"/>
        <v>14.240499999999999</v>
      </c>
    </row>
    <row r="497" spans="1:6">
      <c r="A497" t="s">
        <v>45</v>
      </c>
      <c r="B497" t="s">
        <v>413</v>
      </c>
      <c r="C497" s="9" t="s">
        <v>414</v>
      </c>
      <c r="D497">
        <v>11.99</v>
      </c>
      <c r="E497" s="3">
        <v>0.05</v>
      </c>
      <c r="F497" s="5">
        <f t="shared" si="7"/>
        <v>11.390499999999999</v>
      </c>
    </row>
    <row r="498" spans="1:6">
      <c r="A498" t="s">
        <v>45</v>
      </c>
      <c r="B498" t="s">
        <v>411</v>
      </c>
      <c r="C498" s="9" t="s">
        <v>412</v>
      </c>
      <c r="D498">
        <v>9.99</v>
      </c>
      <c r="E498" s="3">
        <v>0.05</v>
      </c>
      <c r="F498" s="5">
        <f t="shared" si="7"/>
        <v>9.490499999999999</v>
      </c>
    </row>
    <row r="499" spans="1:6">
      <c r="A499" t="s">
        <v>45</v>
      </c>
      <c r="B499" t="s">
        <v>409</v>
      </c>
      <c r="C499" s="9" t="s">
        <v>410</v>
      </c>
      <c r="D499">
        <v>9.49</v>
      </c>
      <c r="E499" s="3">
        <v>0.05</v>
      </c>
      <c r="F499" s="5">
        <f t="shared" si="7"/>
        <v>9.0154999999999994</v>
      </c>
    </row>
    <row r="500" spans="1:6">
      <c r="A500" t="s">
        <v>45</v>
      </c>
      <c r="B500" t="s">
        <v>407</v>
      </c>
      <c r="C500" s="9" t="s">
        <v>408</v>
      </c>
      <c r="D500">
        <v>7.99</v>
      </c>
      <c r="E500" s="3">
        <v>0.05</v>
      </c>
      <c r="F500" s="5">
        <f t="shared" si="7"/>
        <v>7.5904999999999996</v>
      </c>
    </row>
    <row r="501" spans="1:6">
      <c r="A501" t="s">
        <v>45</v>
      </c>
      <c r="B501" t="s">
        <v>405</v>
      </c>
      <c r="C501" s="9" t="s">
        <v>406</v>
      </c>
      <c r="D501">
        <v>6.99</v>
      </c>
      <c r="E501" s="3">
        <v>0.05</v>
      </c>
      <c r="F501" s="5">
        <f t="shared" si="7"/>
        <v>6.6405000000000003</v>
      </c>
    </row>
    <row r="502" spans="1:6">
      <c r="A502" t="s">
        <v>45</v>
      </c>
      <c r="B502" t="s">
        <v>403</v>
      </c>
      <c r="C502" s="9" t="s">
        <v>404</v>
      </c>
      <c r="D502">
        <v>6.99</v>
      </c>
      <c r="E502" s="3">
        <v>0.05</v>
      </c>
      <c r="F502" s="5">
        <f t="shared" si="7"/>
        <v>6.6405000000000003</v>
      </c>
    </row>
    <row r="503" spans="1:6">
      <c r="A503" t="s">
        <v>45</v>
      </c>
      <c r="B503" t="s">
        <v>531</v>
      </c>
      <c r="C503" s="9" t="s">
        <v>532</v>
      </c>
      <c r="D503">
        <v>9.99</v>
      </c>
      <c r="E503" s="3">
        <v>0.05</v>
      </c>
      <c r="F503" s="5">
        <f t="shared" si="7"/>
        <v>9.490499999999999</v>
      </c>
    </row>
    <row r="504" spans="1:6">
      <c r="A504" t="s">
        <v>45</v>
      </c>
      <c r="B504" t="s">
        <v>1321</v>
      </c>
      <c r="C504" s="9" t="s">
        <v>1322</v>
      </c>
      <c r="D504">
        <v>299.99</v>
      </c>
      <c r="E504" s="3">
        <v>0.05</v>
      </c>
      <c r="F504" s="5">
        <f t="shared" si="7"/>
        <v>284.9905</v>
      </c>
    </row>
    <row r="505" spans="1:6">
      <c r="A505" t="s">
        <v>45</v>
      </c>
      <c r="B505" t="s">
        <v>1323</v>
      </c>
      <c r="C505" s="9" t="s">
        <v>1322</v>
      </c>
      <c r="D505">
        <v>299.99</v>
      </c>
      <c r="E505" s="3">
        <v>0.05</v>
      </c>
      <c r="F505" s="5">
        <f t="shared" si="7"/>
        <v>284.9905</v>
      </c>
    </row>
    <row r="506" spans="1:6">
      <c r="A506" t="s">
        <v>4</v>
      </c>
      <c r="B506" t="s">
        <v>833</v>
      </c>
      <c r="C506" s="9" t="s">
        <v>834</v>
      </c>
      <c r="D506">
        <v>72</v>
      </c>
      <c r="E506" s="3">
        <v>0.05</v>
      </c>
      <c r="F506" s="5">
        <f t="shared" si="7"/>
        <v>68.399999999999991</v>
      </c>
    </row>
    <row r="507" spans="1:6">
      <c r="A507" t="s">
        <v>4</v>
      </c>
      <c r="B507" t="s">
        <v>86</v>
      </c>
      <c r="C507" s="9" t="s">
        <v>87</v>
      </c>
      <c r="D507">
        <v>72</v>
      </c>
      <c r="E507" s="3">
        <v>0.05</v>
      </c>
      <c r="F507" s="5">
        <f t="shared" si="7"/>
        <v>68.399999999999991</v>
      </c>
    </row>
    <row r="508" spans="1:6">
      <c r="A508" t="s">
        <v>45</v>
      </c>
      <c r="B508" t="s">
        <v>640</v>
      </c>
      <c r="C508" s="9" t="s">
        <v>641</v>
      </c>
      <c r="D508">
        <v>299.99</v>
      </c>
      <c r="E508" s="3">
        <v>0.05</v>
      </c>
      <c r="F508" s="5">
        <f t="shared" si="7"/>
        <v>284.9905</v>
      </c>
    </row>
    <row r="509" spans="1:6">
      <c r="A509" t="s">
        <v>4</v>
      </c>
      <c r="B509" t="s">
        <v>849</v>
      </c>
      <c r="C509" s="9" t="s">
        <v>850</v>
      </c>
      <c r="D509">
        <v>7369</v>
      </c>
      <c r="E509" s="3">
        <v>0.05</v>
      </c>
      <c r="F509" s="5">
        <f t="shared" si="7"/>
        <v>7000.5499999999993</v>
      </c>
    </row>
    <row r="510" spans="1:6">
      <c r="A510" t="s">
        <v>4</v>
      </c>
      <c r="B510" t="s">
        <v>847</v>
      </c>
      <c r="C510" s="9" t="s">
        <v>848</v>
      </c>
      <c r="D510">
        <v>5179</v>
      </c>
      <c r="E510" s="3">
        <v>0.05</v>
      </c>
      <c r="F510" s="5">
        <f t="shared" si="7"/>
        <v>4920.05</v>
      </c>
    </row>
    <row r="511" spans="1:6">
      <c r="A511" t="s">
        <v>45</v>
      </c>
      <c r="B511" t="s">
        <v>1542</v>
      </c>
      <c r="C511" s="9" t="s">
        <v>1543</v>
      </c>
      <c r="D511">
        <v>1199.99</v>
      </c>
      <c r="E511" s="3">
        <v>0.05</v>
      </c>
      <c r="F511" s="5">
        <f t="shared" si="7"/>
        <v>1139.9904999999999</v>
      </c>
    </row>
    <row r="512" spans="1:6">
      <c r="A512" t="s">
        <v>45</v>
      </c>
      <c r="B512" t="s">
        <v>1398</v>
      </c>
      <c r="C512" s="9" t="s">
        <v>1399</v>
      </c>
      <c r="D512">
        <v>5499.99</v>
      </c>
      <c r="E512" s="3">
        <v>0.05</v>
      </c>
      <c r="F512" s="5">
        <f t="shared" si="7"/>
        <v>5224.9904999999999</v>
      </c>
    </row>
    <row r="513" spans="1:6">
      <c r="A513" t="s">
        <v>45</v>
      </c>
      <c r="B513" t="s">
        <v>642</v>
      </c>
      <c r="C513" s="9" t="s">
        <v>643</v>
      </c>
      <c r="D513">
        <v>1099.99</v>
      </c>
      <c r="E513" s="3">
        <v>0.05</v>
      </c>
      <c r="F513" s="5">
        <f t="shared" si="7"/>
        <v>1044.9904999999999</v>
      </c>
    </row>
    <row r="514" spans="1:6">
      <c r="A514" t="s">
        <v>45</v>
      </c>
      <c r="B514" t="s">
        <v>1251</v>
      </c>
      <c r="C514" s="9" t="s">
        <v>1252</v>
      </c>
      <c r="D514">
        <v>599.99</v>
      </c>
      <c r="E514" s="3">
        <v>0.05</v>
      </c>
      <c r="F514" s="5">
        <f t="shared" si="7"/>
        <v>569.9905</v>
      </c>
    </row>
    <row r="515" spans="1:6">
      <c r="A515" t="s">
        <v>45</v>
      </c>
      <c r="B515" t="s">
        <v>651</v>
      </c>
      <c r="C515" s="9" t="s">
        <v>652</v>
      </c>
      <c r="D515">
        <v>1799.99</v>
      </c>
      <c r="E515" s="3">
        <v>0.05</v>
      </c>
      <c r="F515" s="5">
        <f t="shared" si="7"/>
        <v>1709.9904999999999</v>
      </c>
    </row>
    <row r="516" spans="1:6">
      <c r="A516" t="s">
        <v>45</v>
      </c>
      <c r="B516" t="s">
        <v>668</v>
      </c>
      <c r="C516" s="9" t="s">
        <v>669</v>
      </c>
      <c r="D516">
        <v>1274.99</v>
      </c>
      <c r="E516" s="3">
        <v>0.05</v>
      </c>
      <c r="F516" s="5">
        <f t="shared" ref="F516:F579" si="8">D516*(1-E516)</f>
        <v>1211.2404999999999</v>
      </c>
    </row>
    <row r="517" spans="1:6">
      <c r="A517" t="s">
        <v>45</v>
      </c>
      <c r="B517" t="s">
        <v>236</v>
      </c>
      <c r="C517" s="9" t="s">
        <v>237</v>
      </c>
      <c r="D517">
        <v>1699.99</v>
      </c>
      <c r="E517" s="3">
        <v>0.05</v>
      </c>
      <c r="F517" s="5">
        <f t="shared" si="8"/>
        <v>1614.9904999999999</v>
      </c>
    </row>
    <row r="518" spans="1:6">
      <c r="A518" t="s">
        <v>45</v>
      </c>
      <c r="B518" t="s">
        <v>678</v>
      </c>
      <c r="C518" s="9" t="s">
        <v>679</v>
      </c>
      <c r="D518">
        <v>1999.99</v>
      </c>
      <c r="E518" s="3">
        <v>0.05</v>
      </c>
      <c r="F518" s="5">
        <f t="shared" si="8"/>
        <v>1899.9904999999999</v>
      </c>
    </row>
    <row r="519" spans="1:6">
      <c r="A519" t="s">
        <v>45</v>
      </c>
      <c r="B519" t="s">
        <v>1159</v>
      </c>
      <c r="C519" s="9" t="s">
        <v>1160</v>
      </c>
      <c r="D519">
        <v>12999.99</v>
      </c>
      <c r="E519" s="3">
        <v>0.05</v>
      </c>
      <c r="F519" s="5">
        <f t="shared" si="8"/>
        <v>12349.9905</v>
      </c>
    </row>
    <row r="520" spans="1:6">
      <c r="A520" t="s">
        <v>45</v>
      </c>
      <c r="B520" t="s">
        <v>1701</v>
      </c>
      <c r="C520" s="9" t="s">
        <v>1702</v>
      </c>
      <c r="D520">
        <v>1299.99</v>
      </c>
      <c r="E520" s="3">
        <v>0.05</v>
      </c>
      <c r="F520" s="5">
        <f t="shared" si="8"/>
        <v>1234.9904999999999</v>
      </c>
    </row>
    <row r="521" spans="1:6">
      <c r="A521" t="s">
        <v>45</v>
      </c>
      <c r="B521" t="s">
        <v>682</v>
      </c>
      <c r="C521" s="9" t="s">
        <v>683</v>
      </c>
      <c r="D521">
        <v>549.99</v>
      </c>
      <c r="E521" s="3">
        <v>0.05</v>
      </c>
      <c r="F521" s="5">
        <f t="shared" si="8"/>
        <v>522.4905</v>
      </c>
    </row>
    <row r="522" spans="1:6">
      <c r="A522" t="s">
        <v>45</v>
      </c>
      <c r="B522" t="s">
        <v>1429</v>
      </c>
      <c r="C522" s="9" t="s">
        <v>1430</v>
      </c>
      <c r="D522">
        <v>599.99</v>
      </c>
      <c r="E522" s="3">
        <v>0.05</v>
      </c>
      <c r="F522" s="5">
        <f t="shared" si="8"/>
        <v>569.9905</v>
      </c>
    </row>
    <row r="523" spans="1:6">
      <c r="A523" t="s">
        <v>45</v>
      </c>
      <c r="B523" t="s">
        <v>1253</v>
      </c>
      <c r="C523" s="9" t="s">
        <v>1254</v>
      </c>
      <c r="D523">
        <v>249.99</v>
      </c>
      <c r="E523" s="3">
        <v>0.05</v>
      </c>
      <c r="F523" s="5">
        <f t="shared" si="8"/>
        <v>237.4905</v>
      </c>
    </row>
    <row r="524" spans="1:6">
      <c r="A524" t="s">
        <v>45</v>
      </c>
      <c r="B524" t="s">
        <v>1427</v>
      </c>
      <c r="C524" s="9" t="s">
        <v>1428</v>
      </c>
      <c r="D524">
        <v>1999.99</v>
      </c>
      <c r="E524" s="3">
        <v>0.05</v>
      </c>
      <c r="F524" s="5">
        <f t="shared" si="8"/>
        <v>1899.9904999999999</v>
      </c>
    </row>
    <row r="525" spans="1:6">
      <c r="A525" t="s">
        <v>45</v>
      </c>
      <c r="B525" t="s">
        <v>1431</v>
      </c>
      <c r="C525" s="9" t="s">
        <v>1432</v>
      </c>
      <c r="D525">
        <v>599.99</v>
      </c>
      <c r="E525" s="3">
        <v>0.05</v>
      </c>
      <c r="F525" s="5">
        <f t="shared" si="8"/>
        <v>569.9905</v>
      </c>
    </row>
    <row r="526" spans="1:6">
      <c r="A526" t="s">
        <v>45</v>
      </c>
      <c r="B526" t="s">
        <v>779</v>
      </c>
      <c r="C526" s="9" t="s">
        <v>780</v>
      </c>
      <c r="D526">
        <v>11999.99</v>
      </c>
      <c r="E526" s="3">
        <v>0.05</v>
      </c>
      <c r="F526" s="5">
        <f t="shared" si="8"/>
        <v>11399.9905</v>
      </c>
    </row>
    <row r="527" spans="1:6">
      <c r="A527" t="s">
        <v>45</v>
      </c>
      <c r="B527" t="s">
        <v>1171</v>
      </c>
      <c r="C527" s="9" t="s">
        <v>1172</v>
      </c>
      <c r="D527">
        <v>749.99</v>
      </c>
      <c r="E527" s="3">
        <v>0.05</v>
      </c>
      <c r="F527" s="5">
        <f t="shared" si="8"/>
        <v>712.4905</v>
      </c>
    </row>
    <row r="528" spans="1:6">
      <c r="A528" t="s">
        <v>45</v>
      </c>
      <c r="B528" t="s">
        <v>1403</v>
      </c>
      <c r="C528" s="9" t="s">
        <v>1404</v>
      </c>
      <c r="D528">
        <v>1399.99</v>
      </c>
      <c r="E528" s="3">
        <v>0.05</v>
      </c>
      <c r="F528" s="5">
        <f t="shared" si="8"/>
        <v>1329.9904999999999</v>
      </c>
    </row>
    <row r="529" spans="1:6">
      <c r="A529" t="s">
        <v>45</v>
      </c>
      <c r="B529" t="s">
        <v>638</v>
      </c>
      <c r="C529" s="9" t="s">
        <v>639</v>
      </c>
      <c r="D529">
        <v>449.99</v>
      </c>
      <c r="E529" s="3">
        <v>0.05</v>
      </c>
      <c r="F529" s="5">
        <f t="shared" si="8"/>
        <v>427.4905</v>
      </c>
    </row>
    <row r="530" spans="1:6">
      <c r="A530" t="s">
        <v>45</v>
      </c>
      <c r="B530" t="s">
        <v>1405</v>
      </c>
      <c r="C530" s="9" t="s">
        <v>1406</v>
      </c>
      <c r="D530">
        <v>499.99</v>
      </c>
      <c r="E530" s="3">
        <v>0.05</v>
      </c>
      <c r="F530" s="5">
        <f t="shared" si="8"/>
        <v>474.9905</v>
      </c>
    </row>
    <row r="531" spans="1:6">
      <c r="A531" t="s">
        <v>45</v>
      </c>
      <c r="B531" t="s">
        <v>1433</v>
      </c>
      <c r="C531" s="9" t="s">
        <v>1434</v>
      </c>
      <c r="D531">
        <v>599.99</v>
      </c>
      <c r="E531" s="3">
        <v>0.05</v>
      </c>
      <c r="F531" s="5">
        <f t="shared" si="8"/>
        <v>569.9905</v>
      </c>
    </row>
    <row r="532" spans="1:6">
      <c r="A532" t="s">
        <v>45</v>
      </c>
      <c r="B532" t="s">
        <v>1560</v>
      </c>
      <c r="C532" s="9" t="s">
        <v>1561</v>
      </c>
      <c r="D532">
        <v>2299.9899999999998</v>
      </c>
      <c r="E532" s="3">
        <v>0.05</v>
      </c>
      <c r="F532" s="5">
        <f t="shared" si="8"/>
        <v>2184.9904999999999</v>
      </c>
    </row>
    <row r="533" spans="1:6">
      <c r="A533" t="s">
        <v>45</v>
      </c>
      <c r="B533" t="s">
        <v>653</v>
      </c>
      <c r="C533" s="9" t="s">
        <v>654</v>
      </c>
      <c r="D533">
        <v>1699.99</v>
      </c>
      <c r="E533" s="3">
        <v>0.05</v>
      </c>
      <c r="F533" s="5">
        <f t="shared" si="8"/>
        <v>1614.9904999999999</v>
      </c>
    </row>
    <row r="534" spans="1:6">
      <c r="A534" t="s">
        <v>45</v>
      </c>
      <c r="B534" t="s">
        <v>365</v>
      </c>
      <c r="C534" s="9" t="s">
        <v>366</v>
      </c>
      <c r="D534">
        <v>1099.99</v>
      </c>
      <c r="E534" s="3">
        <v>0.05</v>
      </c>
      <c r="F534" s="5">
        <f t="shared" si="8"/>
        <v>1044.9904999999999</v>
      </c>
    </row>
    <row r="535" spans="1:6">
      <c r="A535" t="s">
        <v>45</v>
      </c>
      <c r="B535" t="s">
        <v>636</v>
      </c>
      <c r="C535" s="9" t="s">
        <v>637</v>
      </c>
      <c r="D535">
        <v>1049.99</v>
      </c>
      <c r="E535" s="3">
        <v>0.05</v>
      </c>
      <c r="F535" s="5">
        <f t="shared" si="8"/>
        <v>997.4905</v>
      </c>
    </row>
    <row r="536" spans="1:6">
      <c r="A536" t="s">
        <v>45</v>
      </c>
      <c r="B536" t="s">
        <v>1249</v>
      </c>
      <c r="C536" s="9" t="s">
        <v>1250</v>
      </c>
      <c r="D536">
        <v>1299.99</v>
      </c>
      <c r="E536" s="3">
        <v>0.05</v>
      </c>
      <c r="F536" s="5">
        <f t="shared" si="8"/>
        <v>1234.9904999999999</v>
      </c>
    </row>
    <row r="537" spans="1:6">
      <c r="A537" t="s">
        <v>45</v>
      </c>
      <c r="B537" t="s">
        <v>1332</v>
      </c>
      <c r="C537" s="9" t="s">
        <v>1333</v>
      </c>
      <c r="D537">
        <v>899.99</v>
      </c>
      <c r="E537" s="3">
        <v>0.05</v>
      </c>
      <c r="F537" s="5">
        <f t="shared" si="8"/>
        <v>854.9905</v>
      </c>
    </row>
    <row r="538" spans="1:6">
      <c r="A538" t="s">
        <v>45</v>
      </c>
      <c r="B538" t="s">
        <v>1680</v>
      </c>
      <c r="C538" s="9" t="s">
        <v>1681</v>
      </c>
      <c r="D538">
        <v>1099.99</v>
      </c>
      <c r="E538" s="3">
        <v>0.05</v>
      </c>
      <c r="F538" s="5">
        <f t="shared" si="8"/>
        <v>1044.9904999999999</v>
      </c>
    </row>
    <row r="539" spans="1:6">
      <c r="A539" t="s">
        <v>45</v>
      </c>
      <c r="B539" t="s">
        <v>1161</v>
      </c>
      <c r="C539" s="9" t="s">
        <v>1162</v>
      </c>
      <c r="D539">
        <v>1999.99</v>
      </c>
      <c r="E539" s="3">
        <v>0.05</v>
      </c>
      <c r="F539" s="5">
        <f t="shared" si="8"/>
        <v>1899.9904999999999</v>
      </c>
    </row>
    <row r="540" spans="1:6">
      <c r="A540" t="s">
        <v>45</v>
      </c>
      <c r="B540" t="s">
        <v>736</v>
      </c>
      <c r="C540" s="9" t="s">
        <v>737</v>
      </c>
      <c r="D540">
        <v>1899.99</v>
      </c>
      <c r="E540" s="3">
        <v>0.05</v>
      </c>
      <c r="F540" s="5">
        <f t="shared" si="8"/>
        <v>1804.9904999999999</v>
      </c>
    </row>
    <row r="541" spans="1:6">
      <c r="A541" t="s">
        <v>45</v>
      </c>
      <c r="B541" t="s">
        <v>1443</v>
      </c>
      <c r="C541" s="9" t="s">
        <v>1444</v>
      </c>
      <c r="D541">
        <v>1599.99</v>
      </c>
      <c r="E541" s="3">
        <v>0.05</v>
      </c>
      <c r="F541" s="5">
        <f t="shared" si="8"/>
        <v>1519.9904999999999</v>
      </c>
    </row>
    <row r="542" spans="1:6">
      <c r="A542" t="s">
        <v>45</v>
      </c>
      <c r="B542" t="s">
        <v>1121</v>
      </c>
      <c r="C542" s="9" t="s">
        <v>1122</v>
      </c>
      <c r="D542">
        <v>2099.9899999999998</v>
      </c>
      <c r="E542" s="3">
        <v>0.05</v>
      </c>
      <c r="F542" s="5">
        <f t="shared" si="8"/>
        <v>1994.9904999999997</v>
      </c>
    </row>
    <row r="543" spans="1:6">
      <c r="A543" t="s">
        <v>45</v>
      </c>
      <c r="B543" t="s">
        <v>734</v>
      </c>
      <c r="C543" s="9" t="s">
        <v>735</v>
      </c>
      <c r="D543">
        <v>1774.99</v>
      </c>
      <c r="E543" s="3">
        <v>0.05</v>
      </c>
      <c r="F543" s="5">
        <f t="shared" si="8"/>
        <v>1686.2404999999999</v>
      </c>
    </row>
    <row r="544" spans="1:6">
      <c r="A544" t="s">
        <v>45</v>
      </c>
      <c r="B544" t="s">
        <v>1359</v>
      </c>
      <c r="C544" s="9" t="s">
        <v>1360</v>
      </c>
      <c r="D544">
        <v>2999.99</v>
      </c>
      <c r="E544" s="3">
        <v>0.05</v>
      </c>
      <c r="F544" s="5">
        <f t="shared" si="8"/>
        <v>2849.9904999999999</v>
      </c>
    </row>
    <row r="545" spans="1:6">
      <c r="A545" t="s">
        <v>45</v>
      </c>
      <c r="B545" t="s">
        <v>720</v>
      </c>
      <c r="C545" s="9" t="s">
        <v>721</v>
      </c>
      <c r="D545">
        <v>2499.9899999999998</v>
      </c>
      <c r="E545" s="3">
        <v>0.05</v>
      </c>
      <c r="F545" s="5">
        <f t="shared" si="8"/>
        <v>2374.9904999999999</v>
      </c>
    </row>
    <row r="546" spans="1:6">
      <c r="A546" t="s">
        <v>45</v>
      </c>
      <c r="B546" t="s">
        <v>587</v>
      </c>
      <c r="C546" s="9" t="s">
        <v>588</v>
      </c>
      <c r="D546">
        <v>14.99</v>
      </c>
      <c r="E546" s="3">
        <v>0.05</v>
      </c>
      <c r="F546" s="5">
        <f t="shared" si="8"/>
        <v>14.240499999999999</v>
      </c>
    </row>
    <row r="547" spans="1:6">
      <c r="A547" t="s">
        <v>45</v>
      </c>
      <c r="B547" t="s">
        <v>589</v>
      </c>
      <c r="C547" s="9" t="s">
        <v>590</v>
      </c>
      <c r="D547">
        <v>14.99</v>
      </c>
      <c r="E547" s="3">
        <v>0.05</v>
      </c>
      <c r="F547" s="5">
        <f t="shared" si="8"/>
        <v>14.240499999999999</v>
      </c>
    </row>
    <row r="548" spans="1:6">
      <c r="A548" t="s">
        <v>45</v>
      </c>
      <c r="B548" t="s">
        <v>60</v>
      </c>
      <c r="C548" s="9" t="s">
        <v>61</v>
      </c>
      <c r="D548">
        <v>19.989999999999998</v>
      </c>
      <c r="E548" s="3">
        <v>0.05</v>
      </c>
      <c r="F548" s="5">
        <f t="shared" si="8"/>
        <v>18.990499999999997</v>
      </c>
    </row>
    <row r="549" spans="1:6">
      <c r="A549" t="s">
        <v>45</v>
      </c>
      <c r="B549" t="s">
        <v>591</v>
      </c>
      <c r="C549" s="9" t="s">
        <v>592</v>
      </c>
      <c r="D549">
        <v>19.989999999999998</v>
      </c>
      <c r="E549" s="3">
        <v>0.05</v>
      </c>
      <c r="F549" s="5">
        <f t="shared" si="8"/>
        <v>18.990499999999997</v>
      </c>
    </row>
    <row r="550" spans="1:6">
      <c r="A550" t="s">
        <v>45</v>
      </c>
      <c r="B550" t="s">
        <v>431</v>
      </c>
      <c r="C550" s="9" t="s">
        <v>432</v>
      </c>
      <c r="D550">
        <v>9.99</v>
      </c>
      <c r="E550" s="3">
        <v>0.05</v>
      </c>
      <c r="F550" s="5">
        <f t="shared" si="8"/>
        <v>9.490499999999999</v>
      </c>
    </row>
    <row r="551" spans="1:6">
      <c r="A551" t="s">
        <v>45</v>
      </c>
      <c r="B551" t="s">
        <v>1370</v>
      </c>
      <c r="C551" s="9" t="s">
        <v>1371</v>
      </c>
      <c r="D551">
        <v>12.99</v>
      </c>
      <c r="E551" s="3">
        <v>0.05</v>
      </c>
      <c r="F551" s="5">
        <f t="shared" si="8"/>
        <v>12.3405</v>
      </c>
    </row>
    <row r="552" spans="1:6">
      <c r="A552" t="s">
        <v>45</v>
      </c>
      <c r="B552" t="s">
        <v>258</v>
      </c>
      <c r="C552" s="9" t="s">
        <v>259</v>
      </c>
      <c r="D552">
        <v>12.99</v>
      </c>
      <c r="E552" s="3">
        <v>0.05</v>
      </c>
      <c r="F552" s="5">
        <f t="shared" si="8"/>
        <v>12.3405</v>
      </c>
    </row>
    <row r="553" spans="1:6">
      <c r="A553" t="s">
        <v>45</v>
      </c>
      <c r="B553" t="s">
        <v>724</v>
      </c>
      <c r="C553" s="9" t="s">
        <v>725</v>
      </c>
      <c r="D553">
        <v>12.99</v>
      </c>
      <c r="E553" s="3">
        <v>0.05</v>
      </c>
      <c r="F553" s="5">
        <f t="shared" si="8"/>
        <v>12.3405</v>
      </c>
    </row>
    <row r="554" spans="1:6">
      <c r="A554" t="s">
        <v>45</v>
      </c>
      <c r="B554" t="s">
        <v>1751</v>
      </c>
      <c r="C554" s="9" t="s">
        <v>1752</v>
      </c>
      <c r="D554">
        <v>49.99</v>
      </c>
      <c r="E554" s="3">
        <v>0.05</v>
      </c>
      <c r="F554" s="5">
        <f t="shared" si="8"/>
        <v>47.490499999999997</v>
      </c>
    </row>
    <row r="555" spans="1:6">
      <c r="A555" t="s">
        <v>4</v>
      </c>
      <c r="B555" t="s">
        <v>119</v>
      </c>
      <c r="C555" s="9" t="s">
        <v>120</v>
      </c>
      <c r="D555">
        <v>348</v>
      </c>
      <c r="E555" s="3">
        <v>0.05</v>
      </c>
      <c r="F555" s="5">
        <f t="shared" si="8"/>
        <v>330.59999999999997</v>
      </c>
    </row>
    <row r="556" spans="1:6">
      <c r="A556" t="s">
        <v>4</v>
      </c>
      <c r="B556" t="s">
        <v>165</v>
      </c>
      <c r="C556" s="9" t="s">
        <v>166</v>
      </c>
      <c r="D556">
        <v>216</v>
      </c>
      <c r="E556" s="3">
        <v>0.05</v>
      </c>
      <c r="F556" s="5">
        <f t="shared" si="8"/>
        <v>205.2</v>
      </c>
    </row>
    <row r="557" spans="1:6">
      <c r="A557" t="s">
        <v>4</v>
      </c>
      <c r="B557" t="s">
        <v>163</v>
      </c>
      <c r="C557" s="9" t="s">
        <v>164</v>
      </c>
      <c r="D557">
        <v>140</v>
      </c>
      <c r="E557" s="3">
        <v>0.05</v>
      </c>
      <c r="F557" s="5">
        <f t="shared" si="8"/>
        <v>133</v>
      </c>
    </row>
    <row r="558" spans="1:6">
      <c r="A558" t="s">
        <v>4</v>
      </c>
      <c r="B558" t="s">
        <v>117</v>
      </c>
      <c r="C558" s="9" t="s">
        <v>118</v>
      </c>
      <c r="D558">
        <v>242</v>
      </c>
      <c r="E558" s="3">
        <v>0.05</v>
      </c>
      <c r="F558" s="5">
        <f t="shared" si="8"/>
        <v>229.89999999999998</v>
      </c>
    </row>
    <row r="559" spans="1:6">
      <c r="A559" t="s">
        <v>4</v>
      </c>
      <c r="B559" t="s">
        <v>157</v>
      </c>
      <c r="C559" s="9" t="s">
        <v>158</v>
      </c>
      <c r="D559">
        <v>95</v>
      </c>
      <c r="E559" s="3">
        <v>0.05</v>
      </c>
      <c r="F559" s="5">
        <f t="shared" si="8"/>
        <v>90.25</v>
      </c>
    </row>
    <row r="560" spans="1:6">
      <c r="A560" t="s">
        <v>4</v>
      </c>
      <c r="B560" t="s">
        <v>155</v>
      </c>
      <c r="C560" s="9" t="s">
        <v>156</v>
      </c>
      <c r="D560">
        <v>57</v>
      </c>
      <c r="E560" s="3">
        <v>0.05</v>
      </c>
      <c r="F560" s="5">
        <f t="shared" si="8"/>
        <v>54.15</v>
      </c>
    </row>
    <row r="561" spans="1:6">
      <c r="A561" t="s">
        <v>45</v>
      </c>
      <c r="B561" t="s">
        <v>1257</v>
      </c>
      <c r="C561" s="9" t="s">
        <v>1258</v>
      </c>
      <c r="D561">
        <v>2499.9899999999998</v>
      </c>
      <c r="E561" s="3">
        <v>0.05</v>
      </c>
      <c r="F561" s="5">
        <f t="shared" si="8"/>
        <v>2374.9904999999999</v>
      </c>
    </row>
    <row r="562" spans="1:6">
      <c r="A562" t="s">
        <v>45</v>
      </c>
      <c r="B562" t="s">
        <v>763</v>
      </c>
      <c r="C562" s="9" t="s">
        <v>764</v>
      </c>
      <c r="D562">
        <v>249.99</v>
      </c>
      <c r="E562" s="3">
        <v>0.05</v>
      </c>
      <c r="F562" s="5">
        <f t="shared" si="8"/>
        <v>237.4905</v>
      </c>
    </row>
    <row r="563" spans="1:6">
      <c r="A563" t="s">
        <v>45</v>
      </c>
      <c r="B563" t="s">
        <v>1676</v>
      </c>
      <c r="C563" s="9" t="s">
        <v>1677</v>
      </c>
      <c r="D563">
        <v>149.99</v>
      </c>
      <c r="E563" s="3">
        <v>0.05</v>
      </c>
      <c r="F563" s="5">
        <f t="shared" si="8"/>
        <v>142.4905</v>
      </c>
    </row>
    <row r="564" spans="1:6">
      <c r="A564" t="s">
        <v>45</v>
      </c>
      <c r="B564" t="s">
        <v>1678</v>
      </c>
      <c r="C564" s="9" t="s">
        <v>1679</v>
      </c>
      <c r="D564">
        <v>899.99</v>
      </c>
      <c r="E564" s="3">
        <v>0.05</v>
      </c>
      <c r="F564" s="5">
        <f t="shared" si="8"/>
        <v>854.9905</v>
      </c>
    </row>
    <row r="565" spans="1:6">
      <c r="A565" t="s">
        <v>45</v>
      </c>
      <c r="B565" t="s">
        <v>548</v>
      </c>
      <c r="C565" s="9" t="s">
        <v>549</v>
      </c>
      <c r="D565">
        <v>649.99</v>
      </c>
      <c r="E565" s="3">
        <v>0.05</v>
      </c>
      <c r="F565" s="5">
        <f t="shared" si="8"/>
        <v>617.4905</v>
      </c>
    </row>
    <row r="566" spans="1:6">
      <c r="A566" t="s">
        <v>45</v>
      </c>
      <c r="B566" t="s">
        <v>617</v>
      </c>
      <c r="C566" s="9" t="s">
        <v>549</v>
      </c>
      <c r="D566">
        <v>2499.9899999999998</v>
      </c>
      <c r="E566" s="3">
        <v>0.05</v>
      </c>
      <c r="F566" s="5">
        <f t="shared" si="8"/>
        <v>2374.9904999999999</v>
      </c>
    </row>
    <row r="567" spans="1:6">
      <c r="A567" t="s">
        <v>45</v>
      </c>
      <c r="B567" t="s">
        <v>1228</v>
      </c>
      <c r="C567" s="9" t="s">
        <v>1229</v>
      </c>
      <c r="D567">
        <v>5349.99</v>
      </c>
      <c r="E567" s="3">
        <v>0.05</v>
      </c>
      <c r="F567" s="5">
        <f t="shared" si="8"/>
        <v>5082.4904999999999</v>
      </c>
    </row>
    <row r="568" spans="1:6">
      <c r="A568" t="s">
        <v>4</v>
      </c>
      <c r="B568" t="s">
        <v>975</v>
      </c>
      <c r="C568" s="9" t="s">
        <v>976</v>
      </c>
      <c r="D568">
        <v>159</v>
      </c>
      <c r="E568" s="3">
        <v>0.05</v>
      </c>
      <c r="F568" s="5">
        <f t="shared" si="8"/>
        <v>151.04999999999998</v>
      </c>
    </row>
    <row r="569" spans="1:6">
      <c r="A569" t="s">
        <v>4</v>
      </c>
      <c r="B569" t="s">
        <v>1013</v>
      </c>
      <c r="C569" s="9" t="s">
        <v>976</v>
      </c>
      <c r="D569">
        <v>383</v>
      </c>
      <c r="E569" s="3">
        <v>0.05</v>
      </c>
      <c r="F569" s="5">
        <f t="shared" si="8"/>
        <v>363.84999999999997</v>
      </c>
    </row>
    <row r="570" spans="1:6">
      <c r="A570" t="s">
        <v>4</v>
      </c>
      <c r="B570" t="s">
        <v>941</v>
      </c>
      <c r="C570" s="9" t="s">
        <v>942</v>
      </c>
      <c r="D570">
        <v>272</v>
      </c>
      <c r="E570" s="3">
        <v>0.05</v>
      </c>
      <c r="F570" s="5">
        <f t="shared" si="8"/>
        <v>258.39999999999998</v>
      </c>
    </row>
    <row r="571" spans="1:6">
      <c r="A571" t="s">
        <v>4</v>
      </c>
      <c r="B571" t="s">
        <v>977</v>
      </c>
      <c r="C571" s="9" t="s">
        <v>942</v>
      </c>
      <c r="D571">
        <v>447</v>
      </c>
      <c r="E571" s="3">
        <v>0.05</v>
      </c>
      <c r="F571" s="5">
        <f t="shared" si="8"/>
        <v>424.65</v>
      </c>
    </row>
    <row r="572" spans="1:6">
      <c r="A572" t="s">
        <v>4</v>
      </c>
      <c r="B572" t="s">
        <v>1008</v>
      </c>
      <c r="C572" s="9" t="s">
        <v>1009</v>
      </c>
      <c r="D572">
        <v>512</v>
      </c>
      <c r="E572" s="3">
        <v>0.05</v>
      </c>
      <c r="F572" s="5">
        <f t="shared" si="8"/>
        <v>486.4</v>
      </c>
    </row>
    <row r="573" spans="1:6">
      <c r="A573" t="s">
        <v>4</v>
      </c>
      <c r="B573" t="s">
        <v>1016</v>
      </c>
      <c r="C573" s="9" t="s">
        <v>1009</v>
      </c>
      <c r="D573">
        <v>663</v>
      </c>
      <c r="E573" s="3">
        <v>0.05</v>
      </c>
      <c r="F573" s="5">
        <f t="shared" si="8"/>
        <v>629.85</v>
      </c>
    </row>
    <row r="574" spans="1:6">
      <c r="A574" t="s">
        <v>4</v>
      </c>
      <c r="B574" t="s">
        <v>973</v>
      </c>
      <c r="C574" s="9" t="s">
        <v>974</v>
      </c>
      <c r="D574">
        <v>148</v>
      </c>
      <c r="E574" s="3">
        <v>0.05</v>
      </c>
      <c r="F574" s="5">
        <f t="shared" si="8"/>
        <v>140.6</v>
      </c>
    </row>
    <row r="575" spans="1:6">
      <c r="A575" t="s">
        <v>4</v>
      </c>
      <c r="B575" t="s">
        <v>1012</v>
      </c>
      <c r="C575" s="9" t="s">
        <v>974</v>
      </c>
      <c r="D575">
        <v>364</v>
      </c>
      <c r="E575" s="3">
        <v>0.05</v>
      </c>
      <c r="F575" s="5">
        <f t="shared" si="8"/>
        <v>345.8</v>
      </c>
    </row>
    <row r="576" spans="1:6">
      <c r="A576" t="s">
        <v>4</v>
      </c>
      <c r="B576" t="s">
        <v>971</v>
      </c>
      <c r="C576" s="9" t="s">
        <v>972</v>
      </c>
      <c r="D576">
        <v>148</v>
      </c>
      <c r="E576" s="3">
        <v>0.05</v>
      </c>
      <c r="F576" s="5">
        <f t="shared" si="8"/>
        <v>140.6</v>
      </c>
    </row>
    <row r="577" spans="1:6">
      <c r="A577" t="s">
        <v>4</v>
      </c>
      <c r="B577" t="s">
        <v>574</v>
      </c>
      <c r="C577" s="9" t="s">
        <v>575</v>
      </c>
      <c r="D577">
        <v>854</v>
      </c>
      <c r="E577" s="3">
        <v>0.05</v>
      </c>
      <c r="F577" s="5">
        <f t="shared" si="8"/>
        <v>811.3</v>
      </c>
    </row>
    <row r="578" spans="1:6">
      <c r="A578" t="s">
        <v>4</v>
      </c>
      <c r="B578" t="s">
        <v>576</v>
      </c>
      <c r="C578" s="9" t="s">
        <v>575</v>
      </c>
      <c r="D578">
        <v>1092</v>
      </c>
      <c r="E578" s="3">
        <v>0.05</v>
      </c>
      <c r="F578" s="5">
        <f t="shared" si="8"/>
        <v>1037.3999999999999</v>
      </c>
    </row>
    <row r="579" spans="1:6">
      <c r="A579" t="s">
        <v>4</v>
      </c>
      <c r="B579" t="s">
        <v>939</v>
      </c>
      <c r="C579" s="9" t="s">
        <v>940</v>
      </c>
      <c r="D579">
        <v>184</v>
      </c>
      <c r="E579" s="3">
        <v>0.05</v>
      </c>
      <c r="F579" s="5">
        <f t="shared" si="8"/>
        <v>174.79999999999998</v>
      </c>
    </row>
    <row r="580" spans="1:6">
      <c r="A580" t="s">
        <v>4</v>
      </c>
      <c r="B580" t="s">
        <v>978</v>
      </c>
      <c r="C580" s="9" t="s">
        <v>979</v>
      </c>
      <c r="D580">
        <v>537</v>
      </c>
      <c r="E580" s="3">
        <v>0.05</v>
      </c>
      <c r="F580" s="5">
        <f t="shared" ref="F580:F643" si="9">D580*(1-E580)</f>
        <v>510.15</v>
      </c>
    </row>
    <row r="581" spans="1:6">
      <c r="A581" t="s">
        <v>4</v>
      </c>
      <c r="B581" t="s">
        <v>980</v>
      </c>
      <c r="C581" s="9" t="s">
        <v>981</v>
      </c>
      <c r="D581">
        <v>370</v>
      </c>
      <c r="E581" s="3">
        <v>0.05</v>
      </c>
      <c r="F581" s="5">
        <f t="shared" si="9"/>
        <v>351.5</v>
      </c>
    </row>
    <row r="582" spans="1:6">
      <c r="A582" t="s">
        <v>45</v>
      </c>
      <c r="B582" t="s">
        <v>570</v>
      </c>
      <c r="C582" s="9" t="s">
        <v>571</v>
      </c>
      <c r="D582">
        <v>1199.99</v>
      </c>
      <c r="E582" s="3">
        <v>0.05</v>
      </c>
      <c r="F582" s="5">
        <f t="shared" si="9"/>
        <v>1139.9904999999999</v>
      </c>
    </row>
    <row r="583" spans="1:6">
      <c r="A583" t="s">
        <v>4</v>
      </c>
      <c r="B583" t="s">
        <v>1315</v>
      </c>
      <c r="C583" s="9" t="s">
        <v>1316</v>
      </c>
      <c r="D583">
        <v>3899</v>
      </c>
      <c r="E583" s="3">
        <v>0.05</v>
      </c>
      <c r="F583" s="5">
        <f t="shared" si="9"/>
        <v>3704.0499999999997</v>
      </c>
    </row>
    <row r="584" spans="1:6">
      <c r="A584" t="s">
        <v>4</v>
      </c>
      <c r="B584" t="s">
        <v>1313</v>
      </c>
      <c r="C584" s="9" t="s">
        <v>1314</v>
      </c>
      <c r="D584">
        <v>4800</v>
      </c>
      <c r="E584" s="3">
        <v>0.05</v>
      </c>
      <c r="F584" s="5">
        <f t="shared" si="9"/>
        <v>4560</v>
      </c>
    </row>
    <row r="585" spans="1:6">
      <c r="A585" t="s">
        <v>4</v>
      </c>
      <c r="B585" t="s">
        <v>284</v>
      </c>
      <c r="C585" s="9" t="s">
        <v>285</v>
      </c>
      <c r="D585">
        <v>3631.64</v>
      </c>
      <c r="E585" s="3">
        <v>0.05</v>
      </c>
      <c r="F585" s="5">
        <f t="shared" si="9"/>
        <v>3450.0579999999995</v>
      </c>
    </row>
    <row r="586" spans="1:6">
      <c r="A586" t="s">
        <v>4</v>
      </c>
      <c r="B586" t="s">
        <v>1147</v>
      </c>
      <c r="C586" s="9" t="s">
        <v>1148</v>
      </c>
      <c r="D586">
        <v>3099</v>
      </c>
      <c r="E586" s="3">
        <v>0.05</v>
      </c>
      <c r="F586" s="5">
        <f t="shared" si="9"/>
        <v>2944.0499999999997</v>
      </c>
    </row>
    <row r="587" spans="1:6">
      <c r="A587" t="s">
        <v>4</v>
      </c>
      <c r="B587" t="s">
        <v>1145</v>
      </c>
      <c r="C587" s="9" t="s">
        <v>1146</v>
      </c>
      <c r="D587">
        <v>1549</v>
      </c>
      <c r="E587" s="3">
        <v>0.05</v>
      </c>
      <c r="F587" s="5">
        <f t="shared" si="9"/>
        <v>1471.55</v>
      </c>
    </row>
    <row r="588" spans="1:6">
      <c r="A588" t="s">
        <v>4</v>
      </c>
      <c r="B588" t="s">
        <v>1151</v>
      </c>
      <c r="C588" s="9" t="s">
        <v>1152</v>
      </c>
      <c r="D588">
        <v>3529</v>
      </c>
      <c r="E588" s="3">
        <v>0.05</v>
      </c>
      <c r="F588" s="5">
        <f t="shared" si="9"/>
        <v>3352.5499999999997</v>
      </c>
    </row>
    <row r="589" spans="1:6">
      <c r="A589" t="s">
        <v>4</v>
      </c>
      <c r="B589" t="s">
        <v>1141</v>
      </c>
      <c r="C589" s="9" t="s">
        <v>1142</v>
      </c>
      <c r="D589">
        <v>6000</v>
      </c>
      <c r="E589" s="3">
        <v>0.05</v>
      </c>
      <c r="F589" s="5">
        <f t="shared" si="9"/>
        <v>5700</v>
      </c>
    </row>
    <row r="590" spans="1:6">
      <c r="A590" t="s">
        <v>4</v>
      </c>
      <c r="B590" t="s">
        <v>1014</v>
      </c>
      <c r="C590" s="9" t="s">
        <v>1015</v>
      </c>
      <c r="D590">
        <v>337</v>
      </c>
      <c r="E590" s="3">
        <v>0.05</v>
      </c>
      <c r="F590" s="5">
        <f t="shared" si="9"/>
        <v>320.14999999999998</v>
      </c>
    </row>
    <row r="591" spans="1:6">
      <c r="A591" t="s">
        <v>4</v>
      </c>
      <c r="B591" t="s">
        <v>1019</v>
      </c>
      <c r="C591" s="9" t="s">
        <v>1020</v>
      </c>
      <c r="D591">
        <v>525</v>
      </c>
      <c r="E591" s="3">
        <v>0.05</v>
      </c>
      <c r="F591" s="5">
        <f t="shared" si="9"/>
        <v>498.75</v>
      </c>
    </row>
    <row r="592" spans="1:6">
      <c r="A592" t="s">
        <v>4</v>
      </c>
      <c r="B592" t="s">
        <v>1017</v>
      </c>
      <c r="C592" s="9" t="s">
        <v>1018</v>
      </c>
      <c r="D592">
        <v>525</v>
      </c>
      <c r="E592" s="3">
        <v>0.05</v>
      </c>
      <c r="F592" s="5">
        <f t="shared" si="9"/>
        <v>498.75</v>
      </c>
    </row>
    <row r="593" spans="1:6">
      <c r="A593" t="s">
        <v>45</v>
      </c>
      <c r="B593" t="s">
        <v>451</v>
      </c>
      <c r="C593" s="9" t="s">
        <v>452</v>
      </c>
      <c r="D593">
        <v>9.99</v>
      </c>
      <c r="E593" s="3">
        <v>0.05</v>
      </c>
      <c r="F593" s="5">
        <f t="shared" si="9"/>
        <v>9.490499999999999</v>
      </c>
    </row>
    <row r="594" spans="1:6">
      <c r="A594" t="s">
        <v>45</v>
      </c>
      <c r="B594" t="s">
        <v>449</v>
      </c>
      <c r="C594" s="9" t="s">
        <v>450</v>
      </c>
      <c r="D594">
        <v>9.99</v>
      </c>
      <c r="E594" s="3">
        <v>0.05</v>
      </c>
      <c r="F594" s="5">
        <f t="shared" si="9"/>
        <v>9.490499999999999</v>
      </c>
    </row>
    <row r="595" spans="1:6">
      <c r="A595" t="s">
        <v>45</v>
      </c>
      <c r="B595" t="s">
        <v>447</v>
      </c>
      <c r="C595" s="9" t="s">
        <v>448</v>
      </c>
      <c r="D595">
        <v>9.99</v>
      </c>
      <c r="E595" s="3">
        <v>0.05</v>
      </c>
      <c r="F595" s="5">
        <f t="shared" si="9"/>
        <v>9.490499999999999</v>
      </c>
    </row>
    <row r="596" spans="1:6">
      <c r="A596" t="s">
        <v>45</v>
      </c>
      <c r="B596" t="s">
        <v>684</v>
      </c>
      <c r="C596" s="9" t="s">
        <v>685</v>
      </c>
      <c r="D596">
        <v>3649.99</v>
      </c>
      <c r="E596" s="3">
        <v>0.05</v>
      </c>
      <c r="F596" s="5">
        <f t="shared" si="9"/>
        <v>3467.4904999999994</v>
      </c>
    </row>
    <row r="597" spans="1:6">
      <c r="A597" t="s">
        <v>45</v>
      </c>
      <c r="B597" t="s">
        <v>1584</v>
      </c>
      <c r="C597" s="9" t="s">
        <v>1585</v>
      </c>
      <c r="D597">
        <v>749.99</v>
      </c>
      <c r="E597" s="3">
        <v>0.05</v>
      </c>
      <c r="F597" s="5">
        <f t="shared" si="9"/>
        <v>712.4905</v>
      </c>
    </row>
    <row r="598" spans="1:6">
      <c r="A598" t="s">
        <v>45</v>
      </c>
      <c r="B598" t="s">
        <v>521</v>
      </c>
      <c r="C598" s="9" t="s">
        <v>522</v>
      </c>
      <c r="D598">
        <v>349.99</v>
      </c>
      <c r="E598" s="3">
        <v>0.05</v>
      </c>
      <c r="F598" s="5">
        <f t="shared" si="9"/>
        <v>332.4905</v>
      </c>
    </row>
    <row r="599" spans="1:6">
      <c r="A599" t="s">
        <v>45</v>
      </c>
      <c r="B599" t="s">
        <v>1197</v>
      </c>
      <c r="C599" s="9" t="s">
        <v>1198</v>
      </c>
      <c r="D599">
        <v>999.99</v>
      </c>
      <c r="E599" s="3">
        <v>0.05</v>
      </c>
      <c r="F599" s="5">
        <f t="shared" si="9"/>
        <v>949.9905</v>
      </c>
    </row>
    <row r="600" spans="1:6">
      <c r="A600" t="s">
        <v>45</v>
      </c>
      <c r="B600" t="s">
        <v>564</v>
      </c>
      <c r="C600" s="9" t="s">
        <v>565</v>
      </c>
      <c r="D600">
        <v>299.99</v>
      </c>
      <c r="E600" s="3">
        <v>0.05</v>
      </c>
      <c r="F600" s="5">
        <f t="shared" si="9"/>
        <v>284.9905</v>
      </c>
    </row>
    <row r="601" spans="1:6">
      <c r="A601" t="s">
        <v>45</v>
      </c>
      <c r="B601" t="s">
        <v>749</v>
      </c>
      <c r="C601" s="9" t="s">
        <v>750</v>
      </c>
      <c r="D601">
        <v>649.99</v>
      </c>
      <c r="E601" s="3">
        <v>0.05</v>
      </c>
      <c r="F601" s="5">
        <f t="shared" si="9"/>
        <v>617.4905</v>
      </c>
    </row>
    <row r="602" spans="1:6">
      <c r="A602" t="s">
        <v>45</v>
      </c>
      <c r="B602" t="s">
        <v>1203</v>
      </c>
      <c r="C602" s="9" t="s">
        <v>1204</v>
      </c>
      <c r="D602">
        <v>1399.99</v>
      </c>
      <c r="E602" s="3">
        <v>0.05</v>
      </c>
      <c r="F602" s="5">
        <f t="shared" si="9"/>
        <v>1329.9904999999999</v>
      </c>
    </row>
    <row r="603" spans="1:6">
      <c r="A603" t="s">
        <v>45</v>
      </c>
      <c r="B603" t="s">
        <v>1580</v>
      </c>
      <c r="C603" s="9" t="s">
        <v>1581</v>
      </c>
      <c r="D603">
        <v>749.99</v>
      </c>
      <c r="E603" s="3">
        <v>0.05</v>
      </c>
      <c r="F603" s="5">
        <f t="shared" si="9"/>
        <v>712.4905</v>
      </c>
    </row>
    <row r="604" spans="1:6">
      <c r="A604" t="s">
        <v>45</v>
      </c>
      <c r="B604" t="s">
        <v>1582</v>
      </c>
      <c r="C604" s="9" t="s">
        <v>1583</v>
      </c>
      <c r="D604">
        <v>549.99</v>
      </c>
      <c r="E604" s="3">
        <v>0.05</v>
      </c>
      <c r="F604" s="5">
        <f t="shared" si="9"/>
        <v>522.4905</v>
      </c>
    </row>
    <row r="605" spans="1:6">
      <c r="A605" t="s">
        <v>4</v>
      </c>
      <c r="B605" t="s">
        <v>917</v>
      </c>
      <c r="C605" s="9" t="s">
        <v>918</v>
      </c>
      <c r="D605">
        <v>900</v>
      </c>
      <c r="E605" s="3">
        <v>0.05</v>
      </c>
      <c r="F605" s="5">
        <f t="shared" si="9"/>
        <v>855</v>
      </c>
    </row>
    <row r="606" spans="1:6">
      <c r="A606" t="s">
        <v>45</v>
      </c>
      <c r="B606" t="s">
        <v>429</v>
      </c>
      <c r="C606" s="9" t="s">
        <v>430</v>
      </c>
      <c r="D606">
        <v>44.99</v>
      </c>
      <c r="E606" s="3">
        <v>0.05</v>
      </c>
      <c r="F606" s="5">
        <f t="shared" si="9"/>
        <v>42.740499999999997</v>
      </c>
    </row>
    <row r="607" spans="1:6">
      <c r="A607" t="s">
        <v>45</v>
      </c>
      <c r="B607" t="s">
        <v>427</v>
      </c>
      <c r="C607" s="9" t="s">
        <v>428</v>
      </c>
      <c r="D607">
        <v>34.99</v>
      </c>
      <c r="E607" s="3">
        <v>0.05</v>
      </c>
      <c r="F607" s="5">
        <f t="shared" si="9"/>
        <v>33.240499999999997</v>
      </c>
    </row>
    <row r="608" spans="1:6">
      <c r="A608" t="s">
        <v>45</v>
      </c>
      <c r="B608" t="s">
        <v>1705</v>
      </c>
      <c r="C608" s="9" t="s">
        <v>1706</v>
      </c>
      <c r="D608">
        <v>360</v>
      </c>
      <c r="E608" s="3">
        <v>0.05</v>
      </c>
      <c r="F608" s="5">
        <f t="shared" si="9"/>
        <v>342</v>
      </c>
    </row>
    <row r="609" spans="1:6">
      <c r="A609" t="s">
        <v>45</v>
      </c>
      <c r="B609" t="s">
        <v>356</v>
      </c>
      <c r="C609" s="9" t="s">
        <v>357</v>
      </c>
      <c r="D609">
        <v>360</v>
      </c>
      <c r="E609" s="3">
        <v>0.05</v>
      </c>
      <c r="F609" s="5">
        <f t="shared" si="9"/>
        <v>342</v>
      </c>
    </row>
    <row r="610" spans="1:6">
      <c r="A610" t="s">
        <v>45</v>
      </c>
      <c r="B610" t="s">
        <v>441</v>
      </c>
      <c r="C610" s="9" t="s">
        <v>442</v>
      </c>
      <c r="D610">
        <v>54.99</v>
      </c>
      <c r="E610" s="3">
        <v>0.05</v>
      </c>
      <c r="F610" s="5">
        <f t="shared" si="9"/>
        <v>52.240499999999997</v>
      </c>
    </row>
    <row r="611" spans="1:6">
      <c r="A611" t="s">
        <v>45</v>
      </c>
      <c r="B611" t="s">
        <v>417</v>
      </c>
      <c r="C611" s="9" t="s">
        <v>418</v>
      </c>
      <c r="D611">
        <v>3.99</v>
      </c>
      <c r="E611" s="3">
        <v>0.05</v>
      </c>
      <c r="F611" s="5">
        <f t="shared" si="9"/>
        <v>3.7905000000000002</v>
      </c>
    </row>
    <row r="612" spans="1:6">
      <c r="A612" t="s">
        <v>45</v>
      </c>
      <c r="B612" t="s">
        <v>461</v>
      </c>
      <c r="C612" s="9" t="s">
        <v>462</v>
      </c>
      <c r="D612">
        <v>799.99</v>
      </c>
      <c r="E612" s="3">
        <v>0.05</v>
      </c>
      <c r="F612" s="5">
        <f t="shared" si="9"/>
        <v>759.9905</v>
      </c>
    </row>
    <row r="613" spans="1:6">
      <c r="A613" t="s">
        <v>45</v>
      </c>
      <c r="B613" t="s">
        <v>437</v>
      </c>
      <c r="C613" s="9" t="s">
        <v>438</v>
      </c>
      <c r="D613">
        <v>119.99</v>
      </c>
      <c r="E613" s="3">
        <v>0.05</v>
      </c>
      <c r="F613" s="5">
        <f t="shared" si="9"/>
        <v>113.99049999999998</v>
      </c>
    </row>
    <row r="614" spans="1:6">
      <c r="A614" t="s">
        <v>45</v>
      </c>
      <c r="B614" t="s">
        <v>401</v>
      </c>
      <c r="C614" s="9" t="s">
        <v>402</v>
      </c>
      <c r="D614">
        <v>3.99</v>
      </c>
      <c r="E614" s="3">
        <v>0.05</v>
      </c>
      <c r="F614" s="5">
        <f t="shared" si="9"/>
        <v>3.7905000000000002</v>
      </c>
    </row>
    <row r="615" spans="1:6">
      <c r="A615" t="s">
        <v>45</v>
      </c>
      <c r="B615" t="s">
        <v>465</v>
      </c>
      <c r="C615" s="9" t="s">
        <v>466</v>
      </c>
      <c r="D615">
        <v>1399.99</v>
      </c>
      <c r="E615" s="3">
        <v>0.05</v>
      </c>
      <c r="F615" s="5">
        <f t="shared" si="9"/>
        <v>1329.9904999999999</v>
      </c>
    </row>
    <row r="616" spans="1:6">
      <c r="A616" t="s">
        <v>45</v>
      </c>
      <c r="B616" t="s">
        <v>597</v>
      </c>
      <c r="C616" s="9" t="s">
        <v>598</v>
      </c>
      <c r="D616">
        <v>749.99</v>
      </c>
      <c r="E616" s="3">
        <v>0.05</v>
      </c>
      <c r="F616" s="5">
        <f t="shared" si="9"/>
        <v>712.4905</v>
      </c>
    </row>
    <row r="617" spans="1:6">
      <c r="A617" t="s">
        <v>45</v>
      </c>
      <c r="B617" t="s">
        <v>529</v>
      </c>
      <c r="C617" s="9" t="s">
        <v>530</v>
      </c>
      <c r="D617">
        <v>34.99</v>
      </c>
      <c r="E617" s="3">
        <v>0.05</v>
      </c>
      <c r="F617" s="5">
        <f t="shared" si="9"/>
        <v>33.240499999999997</v>
      </c>
    </row>
    <row r="618" spans="1:6">
      <c r="A618" t="s">
        <v>45</v>
      </c>
      <c r="B618" t="s">
        <v>798</v>
      </c>
      <c r="C618" s="9" t="s">
        <v>799</v>
      </c>
      <c r="D618">
        <v>399.99</v>
      </c>
      <c r="E618" s="3">
        <v>0.05</v>
      </c>
      <c r="F618" s="5">
        <f t="shared" si="9"/>
        <v>379.9905</v>
      </c>
    </row>
    <row r="619" spans="1:6">
      <c r="A619" t="s">
        <v>45</v>
      </c>
      <c r="B619" t="s">
        <v>1394</v>
      </c>
      <c r="C619" s="9" t="s">
        <v>1395</v>
      </c>
      <c r="D619">
        <v>749.99</v>
      </c>
      <c r="E619" s="3">
        <v>0.05</v>
      </c>
      <c r="F619" s="5">
        <f t="shared" si="9"/>
        <v>712.4905</v>
      </c>
    </row>
    <row r="620" spans="1:6">
      <c r="A620" t="s">
        <v>45</v>
      </c>
      <c r="B620" t="s">
        <v>1139</v>
      </c>
      <c r="C620" s="9" t="s">
        <v>1140</v>
      </c>
      <c r="D620">
        <v>699.99</v>
      </c>
      <c r="E620" s="3">
        <v>0.05</v>
      </c>
      <c r="F620" s="5">
        <f t="shared" si="9"/>
        <v>664.9905</v>
      </c>
    </row>
    <row r="621" spans="1:6">
      <c r="A621" t="s">
        <v>45</v>
      </c>
      <c r="B621" t="s">
        <v>463</v>
      </c>
      <c r="C621" s="9" t="s">
        <v>464</v>
      </c>
      <c r="D621">
        <v>999.99</v>
      </c>
      <c r="E621" s="3">
        <v>0.05</v>
      </c>
      <c r="F621" s="5">
        <f t="shared" si="9"/>
        <v>949.9905</v>
      </c>
    </row>
    <row r="622" spans="1:6">
      <c r="A622" t="s">
        <v>45</v>
      </c>
      <c r="B622" t="s">
        <v>467</v>
      </c>
      <c r="C622" s="9" t="s">
        <v>468</v>
      </c>
      <c r="D622">
        <v>1499.99</v>
      </c>
      <c r="E622" s="3">
        <v>0.05</v>
      </c>
      <c r="F622" s="5">
        <f t="shared" si="9"/>
        <v>1424.9904999999999</v>
      </c>
    </row>
    <row r="623" spans="1:6">
      <c r="A623" t="s">
        <v>45</v>
      </c>
      <c r="B623" t="s">
        <v>712</v>
      </c>
      <c r="C623" s="9" t="s">
        <v>713</v>
      </c>
      <c r="D623">
        <v>149.99</v>
      </c>
      <c r="E623" s="3">
        <v>0.05</v>
      </c>
      <c r="F623" s="5">
        <f t="shared" si="9"/>
        <v>142.4905</v>
      </c>
    </row>
    <row r="624" spans="1:6">
      <c r="A624" t="s">
        <v>45</v>
      </c>
      <c r="B624" t="s">
        <v>1527</v>
      </c>
      <c r="C624" s="9" t="s">
        <v>1528</v>
      </c>
      <c r="D624">
        <v>3699.99</v>
      </c>
      <c r="E624" s="3">
        <v>0.05</v>
      </c>
      <c r="F624" s="5">
        <f t="shared" si="9"/>
        <v>3514.9904999999994</v>
      </c>
    </row>
    <row r="625" spans="1:6">
      <c r="A625" t="s">
        <v>45</v>
      </c>
      <c r="B625" t="s">
        <v>1529</v>
      </c>
      <c r="C625" s="9" t="s">
        <v>1528</v>
      </c>
      <c r="D625">
        <v>1399.99</v>
      </c>
      <c r="E625" s="3">
        <v>0.05</v>
      </c>
      <c r="F625" s="5">
        <f t="shared" si="9"/>
        <v>1329.9904999999999</v>
      </c>
    </row>
    <row r="626" spans="1:6">
      <c r="A626" t="s">
        <v>45</v>
      </c>
      <c r="B626" t="s">
        <v>1512</v>
      </c>
      <c r="C626" s="9" t="s">
        <v>1513</v>
      </c>
      <c r="D626">
        <v>58000.99</v>
      </c>
      <c r="E626" s="3">
        <v>0.05</v>
      </c>
      <c r="F626" s="5">
        <f t="shared" si="9"/>
        <v>55100.940499999997</v>
      </c>
    </row>
    <row r="627" spans="1:6">
      <c r="A627" t="s">
        <v>45</v>
      </c>
      <c r="B627" t="s">
        <v>1514</v>
      </c>
      <c r="C627" s="9" t="s">
        <v>1513</v>
      </c>
      <c r="D627">
        <v>52000.99</v>
      </c>
      <c r="E627" s="3">
        <v>0.05</v>
      </c>
      <c r="F627" s="5">
        <f t="shared" si="9"/>
        <v>49400.940499999997</v>
      </c>
    </row>
    <row r="628" spans="1:6">
      <c r="A628" t="s">
        <v>4</v>
      </c>
      <c r="B628" t="s">
        <v>1230</v>
      </c>
      <c r="C628" s="9" t="s">
        <v>1231</v>
      </c>
      <c r="D628">
        <v>64.989999999999995</v>
      </c>
      <c r="E628" s="3">
        <v>0.05</v>
      </c>
      <c r="F628" s="5">
        <f t="shared" si="9"/>
        <v>61.74049999999999</v>
      </c>
    </row>
    <row r="629" spans="1:6">
      <c r="A629" t="s">
        <v>45</v>
      </c>
      <c r="B629" t="s">
        <v>292</v>
      </c>
      <c r="C629" s="9" t="s">
        <v>293</v>
      </c>
      <c r="D629">
        <v>2950</v>
      </c>
      <c r="E629" s="3">
        <v>0.05</v>
      </c>
      <c r="F629" s="5">
        <f t="shared" si="9"/>
        <v>2802.5</v>
      </c>
    </row>
    <row r="630" spans="1:6">
      <c r="A630" t="s">
        <v>45</v>
      </c>
      <c r="B630" t="s">
        <v>1688</v>
      </c>
      <c r="C630" s="9" t="s">
        <v>1689</v>
      </c>
      <c r="D630">
        <v>899.99</v>
      </c>
      <c r="E630" s="3">
        <v>0.05</v>
      </c>
      <c r="F630" s="5">
        <f t="shared" si="9"/>
        <v>854.9905</v>
      </c>
    </row>
    <row r="631" spans="1:6">
      <c r="A631" t="s">
        <v>45</v>
      </c>
      <c r="B631" t="s">
        <v>1690</v>
      </c>
      <c r="C631" s="9" t="s">
        <v>1689</v>
      </c>
      <c r="D631">
        <v>349.99</v>
      </c>
      <c r="E631" s="3">
        <v>0.05</v>
      </c>
      <c r="F631" s="5">
        <f t="shared" si="9"/>
        <v>332.4905</v>
      </c>
    </row>
    <row r="632" spans="1:6">
      <c r="A632" t="s">
        <v>45</v>
      </c>
      <c r="B632" t="s">
        <v>742</v>
      </c>
      <c r="C632" s="9" t="s">
        <v>743</v>
      </c>
      <c r="D632">
        <v>1699.99</v>
      </c>
      <c r="E632" s="3">
        <v>0.05</v>
      </c>
      <c r="F632" s="5">
        <f t="shared" si="9"/>
        <v>1614.9904999999999</v>
      </c>
    </row>
    <row r="633" spans="1:6">
      <c r="A633" t="s">
        <v>4</v>
      </c>
      <c r="B633" t="s">
        <v>1091</v>
      </c>
      <c r="C633" s="9" t="s">
        <v>1092</v>
      </c>
      <c r="D633">
        <v>380</v>
      </c>
      <c r="E633" s="3">
        <v>0.05</v>
      </c>
      <c r="F633" s="5">
        <f t="shared" si="9"/>
        <v>361</v>
      </c>
    </row>
    <row r="634" spans="1:6">
      <c r="A634" t="s">
        <v>4</v>
      </c>
      <c r="B634" t="s">
        <v>1089</v>
      </c>
      <c r="C634" s="9" t="s">
        <v>1090</v>
      </c>
      <c r="D634">
        <v>945</v>
      </c>
      <c r="E634" s="3">
        <v>0.05</v>
      </c>
      <c r="F634" s="5">
        <f t="shared" si="9"/>
        <v>897.75</v>
      </c>
    </row>
    <row r="635" spans="1:6">
      <c r="A635" t="s">
        <v>4</v>
      </c>
      <c r="B635" t="s">
        <v>1093</v>
      </c>
      <c r="C635" s="9" t="s">
        <v>1094</v>
      </c>
      <c r="D635">
        <v>450</v>
      </c>
      <c r="E635" s="3">
        <v>0.05</v>
      </c>
      <c r="F635" s="5">
        <f t="shared" si="9"/>
        <v>427.5</v>
      </c>
    </row>
    <row r="636" spans="1:6">
      <c r="A636" t="s">
        <v>4</v>
      </c>
      <c r="B636" t="s">
        <v>1045</v>
      </c>
      <c r="C636" s="9" t="s">
        <v>1046</v>
      </c>
      <c r="D636">
        <v>415</v>
      </c>
      <c r="E636" s="3">
        <v>0.05</v>
      </c>
      <c r="F636" s="5">
        <f t="shared" si="9"/>
        <v>394.25</v>
      </c>
    </row>
    <row r="637" spans="1:6">
      <c r="A637" t="s">
        <v>45</v>
      </c>
      <c r="B637" t="s">
        <v>747</v>
      </c>
      <c r="C637" s="9" t="s">
        <v>748</v>
      </c>
      <c r="D637">
        <v>2799.99</v>
      </c>
      <c r="E637" s="3">
        <v>0.05</v>
      </c>
      <c r="F637" s="5">
        <f t="shared" si="9"/>
        <v>2659.9904999999999</v>
      </c>
    </row>
    <row r="638" spans="1:6">
      <c r="A638" t="s">
        <v>4</v>
      </c>
      <c r="B638" t="s">
        <v>129</v>
      </c>
      <c r="C638" s="9" t="s">
        <v>130</v>
      </c>
      <c r="D638">
        <v>4000</v>
      </c>
      <c r="E638" s="3">
        <v>0.05</v>
      </c>
      <c r="F638" s="5">
        <f t="shared" si="9"/>
        <v>3800</v>
      </c>
    </row>
    <row r="639" spans="1:6">
      <c r="A639" t="s">
        <v>4</v>
      </c>
      <c r="B639" t="s">
        <v>169</v>
      </c>
      <c r="C639" s="9" t="s">
        <v>130</v>
      </c>
      <c r="D639">
        <v>3333</v>
      </c>
      <c r="E639" s="3">
        <v>0.05</v>
      </c>
      <c r="F639" s="5">
        <f t="shared" si="9"/>
        <v>3166.35</v>
      </c>
    </row>
    <row r="640" spans="1:6">
      <c r="A640" t="s">
        <v>4</v>
      </c>
      <c r="B640" t="s">
        <v>125</v>
      </c>
      <c r="C640" s="9" t="s">
        <v>126</v>
      </c>
      <c r="D640">
        <v>3333</v>
      </c>
      <c r="E640" s="3">
        <v>0.05</v>
      </c>
      <c r="F640" s="5">
        <f t="shared" si="9"/>
        <v>3166.35</v>
      </c>
    </row>
    <row r="641" spans="1:6">
      <c r="A641" t="s">
        <v>4</v>
      </c>
      <c r="B641" t="s">
        <v>128</v>
      </c>
      <c r="C641" s="9" t="s">
        <v>126</v>
      </c>
      <c r="D641">
        <v>4000</v>
      </c>
      <c r="E641" s="3">
        <v>0.05</v>
      </c>
      <c r="F641" s="5">
        <f t="shared" si="9"/>
        <v>3800</v>
      </c>
    </row>
    <row r="642" spans="1:6">
      <c r="A642" t="s">
        <v>4</v>
      </c>
      <c r="B642" t="s">
        <v>1226</v>
      </c>
      <c r="C642" s="9" t="s">
        <v>1227</v>
      </c>
      <c r="D642">
        <v>19.989999999999998</v>
      </c>
      <c r="E642" s="3">
        <v>0.05</v>
      </c>
      <c r="F642" s="5">
        <f t="shared" si="9"/>
        <v>18.990499999999997</v>
      </c>
    </row>
    <row r="643" spans="1:6">
      <c r="A643" t="s">
        <v>4</v>
      </c>
      <c r="B643" t="s">
        <v>180</v>
      </c>
      <c r="C643" s="9" t="s">
        <v>181</v>
      </c>
      <c r="D643">
        <v>2932</v>
      </c>
      <c r="E643" s="3">
        <v>0.05</v>
      </c>
      <c r="F643" s="5">
        <f t="shared" si="9"/>
        <v>2785.4</v>
      </c>
    </row>
    <row r="644" spans="1:6">
      <c r="A644" t="s">
        <v>4</v>
      </c>
      <c r="B644" t="s">
        <v>1648</v>
      </c>
      <c r="C644" s="9" t="s">
        <v>1649</v>
      </c>
      <c r="D644">
        <v>2932</v>
      </c>
      <c r="E644" s="3">
        <v>0.05</v>
      </c>
      <c r="F644" s="5">
        <f t="shared" ref="F644:F707" si="10">D644*(1-E644)</f>
        <v>2785.4</v>
      </c>
    </row>
    <row r="645" spans="1:6">
      <c r="A645" t="s">
        <v>4</v>
      </c>
      <c r="B645" t="s">
        <v>1051</v>
      </c>
      <c r="C645" s="9" t="s">
        <v>1052</v>
      </c>
      <c r="D645">
        <v>5520</v>
      </c>
      <c r="E645" s="3">
        <v>0.05</v>
      </c>
      <c r="F645" s="5">
        <f t="shared" si="10"/>
        <v>5244</v>
      </c>
    </row>
    <row r="646" spans="1:6">
      <c r="A646" t="s">
        <v>4</v>
      </c>
      <c r="B646" t="s">
        <v>884</v>
      </c>
      <c r="C646" s="9" t="s">
        <v>885</v>
      </c>
      <c r="D646">
        <v>5000</v>
      </c>
      <c r="E646" s="3">
        <v>0.05</v>
      </c>
      <c r="F646" s="5">
        <f t="shared" si="10"/>
        <v>4750</v>
      </c>
    </row>
    <row r="647" spans="1:6">
      <c r="A647" t="s">
        <v>4</v>
      </c>
      <c r="B647" t="s">
        <v>1067</v>
      </c>
      <c r="C647" s="9" t="s">
        <v>1068</v>
      </c>
      <c r="D647">
        <v>38</v>
      </c>
      <c r="E647" s="3">
        <v>0.05</v>
      </c>
      <c r="F647" s="5">
        <f t="shared" si="10"/>
        <v>36.1</v>
      </c>
    </row>
    <row r="648" spans="1:6">
      <c r="A648" t="s">
        <v>45</v>
      </c>
      <c r="B648" t="s">
        <v>566</v>
      </c>
      <c r="C648" s="9" t="s">
        <v>567</v>
      </c>
      <c r="D648">
        <v>29.99</v>
      </c>
      <c r="E648" s="3">
        <v>0.05</v>
      </c>
      <c r="F648" s="5">
        <f t="shared" si="10"/>
        <v>28.490499999999997</v>
      </c>
    </row>
    <row r="649" spans="1:6">
      <c r="A649" t="s">
        <v>45</v>
      </c>
      <c r="B649" t="s">
        <v>421</v>
      </c>
      <c r="C649" s="9" t="s">
        <v>422</v>
      </c>
      <c r="D649">
        <v>59.99</v>
      </c>
      <c r="E649" s="3">
        <v>0.05</v>
      </c>
      <c r="F649" s="5">
        <f t="shared" si="10"/>
        <v>56.990499999999997</v>
      </c>
    </row>
    <row r="650" spans="1:6">
      <c r="A650" t="s">
        <v>45</v>
      </c>
      <c r="B650" t="s">
        <v>397</v>
      </c>
      <c r="C650" s="9" t="s">
        <v>398</v>
      </c>
      <c r="D650">
        <v>179.99</v>
      </c>
      <c r="E650" s="3">
        <v>0.05</v>
      </c>
      <c r="F650" s="5">
        <f t="shared" si="10"/>
        <v>170.9905</v>
      </c>
    </row>
    <row r="651" spans="1:6">
      <c r="A651" t="s">
        <v>45</v>
      </c>
      <c r="B651" t="s">
        <v>298</v>
      </c>
      <c r="C651" s="9" t="s">
        <v>299</v>
      </c>
      <c r="D651">
        <v>1999.99</v>
      </c>
      <c r="E651" s="3">
        <v>0.05</v>
      </c>
      <c r="F651" s="5">
        <f t="shared" si="10"/>
        <v>1899.9904999999999</v>
      </c>
    </row>
    <row r="652" spans="1:6">
      <c r="A652" t="s">
        <v>45</v>
      </c>
      <c r="B652" t="s">
        <v>300</v>
      </c>
      <c r="C652" s="9" t="s">
        <v>299</v>
      </c>
      <c r="D652">
        <v>999.99</v>
      </c>
      <c r="E652" s="3">
        <v>0.05</v>
      </c>
      <c r="F652" s="5">
        <f t="shared" si="10"/>
        <v>949.9905</v>
      </c>
    </row>
    <row r="653" spans="1:6">
      <c r="A653" t="s">
        <v>45</v>
      </c>
      <c r="B653" t="s">
        <v>1368</v>
      </c>
      <c r="C653" s="9" t="s">
        <v>1369</v>
      </c>
      <c r="D653">
        <v>119.99</v>
      </c>
      <c r="E653" s="3">
        <v>0.05</v>
      </c>
      <c r="F653" s="5">
        <f t="shared" si="10"/>
        <v>113.99049999999998</v>
      </c>
    </row>
    <row r="654" spans="1:6">
      <c r="A654" t="s">
        <v>45</v>
      </c>
      <c r="B654" t="s">
        <v>1374</v>
      </c>
      <c r="C654" s="9" t="s">
        <v>1375</v>
      </c>
      <c r="D654">
        <v>199.99</v>
      </c>
      <c r="E654" s="3">
        <v>0.05</v>
      </c>
      <c r="F654" s="5">
        <f t="shared" si="10"/>
        <v>189.9905</v>
      </c>
    </row>
    <row r="655" spans="1:6">
      <c r="A655" t="s">
        <v>45</v>
      </c>
      <c r="B655" t="s">
        <v>1635</v>
      </c>
      <c r="C655" s="9" t="s">
        <v>1636</v>
      </c>
      <c r="D655">
        <v>999.99</v>
      </c>
      <c r="E655" s="3">
        <v>0.05</v>
      </c>
      <c r="F655" s="5">
        <f t="shared" si="10"/>
        <v>949.9905</v>
      </c>
    </row>
    <row r="656" spans="1:6">
      <c r="A656" t="s">
        <v>45</v>
      </c>
      <c r="B656" t="s">
        <v>1633</v>
      </c>
      <c r="C656" s="9" t="s">
        <v>1634</v>
      </c>
      <c r="D656">
        <v>649.99</v>
      </c>
      <c r="E656" s="3">
        <v>0.05</v>
      </c>
      <c r="F656" s="5">
        <f t="shared" si="10"/>
        <v>617.4905</v>
      </c>
    </row>
    <row r="657" spans="1:6">
      <c r="A657" t="s">
        <v>45</v>
      </c>
      <c r="B657" t="s">
        <v>1366</v>
      </c>
      <c r="C657" s="9" t="s">
        <v>1367</v>
      </c>
      <c r="D657">
        <v>399.99</v>
      </c>
      <c r="E657" s="3">
        <v>0.05</v>
      </c>
      <c r="F657" s="5">
        <f t="shared" si="10"/>
        <v>379.9905</v>
      </c>
    </row>
    <row r="658" spans="1:6">
      <c r="A658" t="s">
        <v>45</v>
      </c>
      <c r="B658" t="s">
        <v>1303</v>
      </c>
      <c r="C658" s="9" t="s">
        <v>1304</v>
      </c>
      <c r="D658">
        <v>99.99</v>
      </c>
      <c r="E658" s="3">
        <v>0.05</v>
      </c>
      <c r="F658" s="5">
        <f t="shared" si="10"/>
        <v>94.990499999999997</v>
      </c>
    </row>
    <row r="659" spans="1:6">
      <c r="A659" t="s">
        <v>45</v>
      </c>
      <c r="B659" t="s">
        <v>1301</v>
      </c>
      <c r="C659" s="9" t="s">
        <v>1302</v>
      </c>
      <c r="D659">
        <v>649.99</v>
      </c>
      <c r="E659" s="3">
        <v>0.05</v>
      </c>
      <c r="F659" s="5">
        <f t="shared" si="10"/>
        <v>617.4905</v>
      </c>
    </row>
    <row r="660" spans="1:6">
      <c r="A660" t="s">
        <v>45</v>
      </c>
      <c r="B660" t="s">
        <v>1299</v>
      </c>
      <c r="C660" s="9" t="s">
        <v>1300</v>
      </c>
      <c r="D660">
        <v>429.99</v>
      </c>
      <c r="E660" s="3">
        <v>0.05</v>
      </c>
      <c r="F660" s="5">
        <f t="shared" si="10"/>
        <v>408.4905</v>
      </c>
    </row>
    <row r="661" spans="1:6">
      <c r="A661" t="s">
        <v>45</v>
      </c>
      <c r="B661" t="s">
        <v>1287</v>
      </c>
      <c r="C661" s="9" t="s">
        <v>1288</v>
      </c>
      <c r="D661">
        <v>219.99</v>
      </c>
      <c r="E661" s="3">
        <v>0.05</v>
      </c>
      <c r="F661" s="5">
        <f t="shared" si="10"/>
        <v>208.9905</v>
      </c>
    </row>
    <row r="662" spans="1:6">
      <c r="A662" t="s">
        <v>45</v>
      </c>
      <c r="B662" t="s">
        <v>1620</v>
      </c>
      <c r="C662" s="9" t="s">
        <v>1621</v>
      </c>
      <c r="D662">
        <v>119.99</v>
      </c>
      <c r="E662" s="3">
        <v>0.05</v>
      </c>
      <c r="F662" s="5">
        <f t="shared" si="10"/>
        <v>113.99049999999998</v>
      </c>
    </row>
    <row r="663" spans="1:6">
      <c r="A663" t="s">
        <v>4</v>
      </c>
      <c r="B663" t="s">
        <v>837</v>
      </c>
      <c r="C663" s="9" t="s">
        <v>838</v>
      </c>
      <c r="D663">
        <v>130</v>
      </c>
      <c r="E663" s="3">
        <v>0.05</v>
      </c>
      <c r="F663" s="5">
        <f t="shared" si="10"/>
        <v>123.5</v>
      </c>
    </row>
    <row r="664" spans="1:6">
      <c r="A664" t="s">
        <v>45</v>
      </c>
      <c r="B664" t="s">
        <v>1189</v>
      </c>
      <c r="C664" s="9" t="s">
        <v>1190</v>
      </c>
      <c r="D664">
        <v>189.99</v>
      </c>
      <c r="E664" s="3">
        <v>0.05</v>
      </c>
      <c r="F664" s="5">
        <f t="shared" si="10"/>
        <v>180.4905</v>
      </c>
    </row>
    <row r="665" spans="1:6">
      <c r="A665" t="s">
        <v>45</v>
      </c>
      <c r="B665" t="s">
        <v>1191</v>
      </c>
      <c r="C665" s="9" t="s">
        <v>1192</v>
      </c>
      <c r="D665">
        <v>194.99</v>
      </c>
      <c r="E665" s="3">
        <v>0.05</v>
      </c>
      <c r="F665" s="5">
        <f t="shared" si="10"/>
        <v>185.2405</v>
      </c>
    </row>
    <row r="666" spans="1:6">
      <c r="A666" t="s">
        <v>45</v>
      </c>
      <c r="B666" t="s">
        <v>744</v>
      </c>
      <c r="C666" s="9" t="s">
        <v>745</v>
      </c>
      <c r="D666">
        <v>39.99</v>
      </c>
      <c r="E666" s="3">
        <v>0.05</v>
      </c>
      <c r="F666" s="5">
        <f t="shared" si="10"/>
        <v>37.990499999999997</v>
      </c>
    </row>
    <row r="667" spans="1:6">
      <c r="A667" t="s">
        <v>4</v>
      </c>
      <c r="B667" t="s">
        <v>1071</v>
      </c>
      <c r="C667" s="9" t="s">
        <v>1072</v>
      </c>
      <c r="D667">
        <v>698</v>
      </c>
      <c r="E667" s="3">
        <v>0.05</v>
      </c>
      <c r="F667" s="5">
        <f t="shared" si="10"/>
        <v>663.1</v>
      </c>
    </row>
    <row r="668" spans="1:6">
      <c r="A668" t="s">
        <v>45</v>
      </c>
      <c r="B668" t="s">
        <v>519</v>
      </c>
      <c r="C668" s="9" t="s">
        <v>520</v>
      </c>
      <c r="D668">
        <v>1499.99</v>
      </c>
      <c r="E668" s="3">
        <v>0.05</v>
      </c>
      <c r="F668" s="5">
        <f t="shared" si="10"/>
        <v>1424.9904999999999</v>
      </c>
    </row>
    <row r="669" spans="1:6">
      <c r="A669" t="s">
        <v>45</v>
      </c>
      <c r="B669" t="s">
        <v>1615</v>
      </c>
      <c r="C669" s="9" t="s">
        <v>1616</v>
      </c>
      <c r="D669">
        <v>949.99</v>
      </c>
      <c r="E669" s="3">
        <v>0.05</v>
      </c>
      <c r="F669" s="5">
        <f t="shared" si="10"/>
        <v>902.4905</v>
      </c>
    </row>
    <row r="670" spans="1:6">
      <c r="A670" t="s">
        <v>4</v>
      </c>
      <c r="B670" t="s">
        <v>886</v>
      </c>
      <c r="C670" s="9" t="s">
        <v>887</v>
      </c>
      <c r="D670">
        <v>3810</v>
      </c>
      <c r="E670" s="3">
        <v>0.05</v>
      </c>
      <c r="F670" s="5">
        <f t="shared" si="10"/>
        <v>3619.5</v>
      </c>
    </row>
    <row r="671" spans="1:6">
      <c r="A671" t="s">
        <v>4</v>
      </c>
      <c r="B671" t="s">
        <v>869</v>
      </c>
      <c r="C671" s="9" t="s">
        <v>870</v>
      </c>
      <c r="D671">
        <v>3605</v>
      </c>
      <c r="E671" s="3">
        <v>0.05</v>
      </c>
      <c r="F671" s="5">
        <f t="shared" si="10"/>
        <v>3424.75</v>
      </c>
    </row>
    <row r="672" spans="1:6">
      <c r="A672" t="s">
        <v>4</v>
      </c>
      <c r="B672" t="s">
        <v>871</v>
      </c>
      <c r="C672" s="9" t="s">
        <v>870</v>
      </c>
      <c r="D672">
        <v>6695</v>
      </c>
      <c r="E672" s="3">
        <v>0.05</v>
      </c>
      <c r="F672" s="5">
        <f t="shared" si="10"/>
        <v>6360.25</v>
      </c>
    </row>
    <row r="673" spans="1:6">
      <c r="A673" t="s">
        <v>4</v>
      </c>
      <c r="B673" t="s">
        <v>1047</v>
      </c>
      <c r="C673" s="9" t="s">
        <v>1048</v>
      </c>
      <c r="D673">
        <v>1650</v>
      </c>
      <c r="E673" s="3">
        <v>0.05</v>
      </c>
      <c r="F673" s="5">
        <f t="shared" si="10"/>
        <v>1567.5</v>
      </c>
    </row>
    <row r="674" spans="1:6">
      <c r="A674" t="s">
        <v>45</v>
      </c>
      <c r="B674" t="s">
        <v>751</v>
      </c>
      <c r="C674" s="9" t="s">
        <v>752</v>
      </c>
      <c r="D674">
        <v>699.99</v>
      </c>
      <c r="E674" s="3">
        <v>0.05</v>
      </c>
      <c r="F674" s="5">
        <f t="shared" si="10"/>
        <v>664.9905</v>
      </c>
    </row>
    <row r="675" spans="1:6">
      <c r="A675" t="s">
        <v>4</v>
      </c>
      <c r="B675" t="s">
        <v>1025</v>
      </c>
      <c r="C675" s="9" t="s">
        <v>1026</v>
      </c>
      <c r="D675">
        <v>322</v>
      </c>
      <c r="E675" s="3">
        <v>0.05</v>
      </c>
      <c r="F675" s="5">
        <f t="shared" si="10"/>
        <v>305.89999999999998</v>
      </c>
    </row>
    <row r="676" spans="1:6">
      <c r="A676" t="s">
        <v>4</v>
      </c>
      <c r="B676" t="s">
        <v>1027</v>
      </c>
      <c r="C676" s="9" t="s">
        <v>1026</v>
      </c>
      <c r="D676">
        <v>566.4</v>
      </c>
      <c r="E676" s="3">
        <v>0.05</v>
      </c>
      <c r="F676" s="5">
        <f t="shared" si="10"/>
        <v>538.07999999999993</v>
      </c>
    </row>
    <row r="677" spans="1:6">
      <c r="A677" t="s">
        <v>4</v>
      </c>
      <c r="B677" t="s">
        <v>1028</v>
      </c>
      <c r="C677" s="9" t="s">
        <v>1026</v>
      </c>
      <c r="D677">
        <v>250.8</v>
      </c>
      <c r="E677" s="3">
        <v>0.05</v>
      </c>
      <c r="F677" s="5">
        <f t="shared" si="10"/>
        <v>238.26</v>
      </c>
    </row>
    <row r="678" spans="1:6">
      <c r="A678" t="s">
        <v>4</v>
      </c>
      <c r="B678" t="s">
        <v>857</v>
      </c>
      <c r="C678" s="9" t="s">
        <v>858</v>
      </c>
      <c r="D678">
        <v>14500</v>
      </c>
      <c r="E678" s="3">
        <v>0.05</v>
      </c>
      <c r="F678" s="5">
        <f t="shared" si="10"/>
        <v>13775</v>
      </c>
    </row>
    <row r="679" spans="1:6">
      <c r="A679" t="s">
        <v>45</v>
      </c>
      <c r="B679" t="s">
        <v>1439</v>
      </c>
      <c r="C679" s="9" t="s">
        <v>1440</v>
      </c>
      <c r="D679">
        <v>59.99</v>
      </c>
      <c r="E679" s="3">
        <v>0.05</v>
      </c>
      <c r="F679" s="5">
        <f t="shared" si="10"/>
        <v>56.990499999999997</v>
      </c>
    </row>
    <row r="680" spans="1:6">
      <c r="A680" t="s">
        <v>45</v>
      </c>
      <c r="B680" t="s">
        <v>1441</v>
      </c>
      <c r="C680" s="9" t="s">
        <v>1442</v>
      </c>
      <c r="D680">
        <v>59.99</v>
      </c>
      <c r="E680" s="3">
        <v>0.05</v>
      </c>
      <c r="F680" s="5">
        <f t="shared" si="10"/>
        <v>56.990499999999997</v>
      </c>
    </row>
    <row r="681" spans="1:6">
      <c r="A681" t="s">
        <v>45</v>
      </c>
      <c r="B681" t="s">
        <v>1591</v>
      </c>
      <c r="C681" s="9" t="s">
        <v>1592</v>
      </c>
      <c r="D681">
        <v>129.99</v>
      </c>
      <c r="E681" s="3">
        <v>0.05</v>
      </c>
      <c r="F681" s="5">
        <f t="shared" si="10"/>
        <v>123.4905</v>
      </c>
    </row>
    <row r="682" spans="1:6">
      <c r="A682" t="s">
        <v>45</v>
      </c>
      <c r="B682" t="s">
        <v>1596</v>
      </c>
      <c r="C682" s="9" t="s">
        <v>1592</v>
      </c>
      <c r="D682">
        <v>199.99</v>
      </c>
      <c r="E682" s="3">
        <v>0.05</v>
      </c>
      <c r="F682" s="5">
        <f t="shared" si="10"/>
        <v>189.9905</v>
      </c>
    </row>
    <row r="683" spans="1:6">
      <c r="A683" t="s">
        <v>45</v>
      </c>
      <c r="B683" t="s">
        <v>354</v>
      </c>
      <c r="C683" s="9" t="s">
        <v>355</v>
      </c>
      <c r="D683">
        <v>179.99</v>
      </c>
      <c r="E683" s="3">
        <v>0.05</v>
      </c>
      <c r="F683" s="5">
        <f t="shared" si="10"/>
        <v>170.9905</v>
      </c>
    </row>
    <row r="684" spans="1:6">
      <c r="A684" t="s">
        <v>45</v>
      </c>
      <c r="B684" t="s">
        <v>1593</v>
      </c>
      <c r="C684" s="9" t="s">
        <v>1594</v>
      </c>
      <c r="D684">
        <v>129.99</v>
      </c>
      <c r="E684" s="3">
        <v>0.05</v>
      </c>
      <c r="F684" s="5">
        <f t="shared" si="10"/>
        <v>123.4905</v>
      </c>
    </row>
    <row r="685" spans="1:6">
      <c r="A685" t="s">
        <v>45</v>
      </c>
      <c r="B685" t="s">
        <v>1597</v>
      </c>
      <c r="C685" s="9" t="s">
        <v>1594</v>
      </c>
      <c r="D685">
        <v>199.99</v>
      </c>
      <c r="E685" s="3">
        <v>0.05</v>
      </c>
      <c r="F685" s="5">
        <f t="shared" si="10"/>
        <v>189.9905</v>
      </c>
    </row>
    <row r="686" spans="1:6">
      <c r="A686" t="s">
        <v>45</v>
      </c>
      <c r="B686" t="s">
        <v>1588</v>
      </c>
      <c r="C686" s="9" t="s">
        <v>1589</v>
      </c>
      <c r="D686">
        <v>129.99</v>
      </c>
      <c r="E686" s="3">
        <v>0.05</v>
      </c>
      <c r="F686" s="5">
        <f t="shared" si="10"/>
        <v>123.4905</v>
      </c>
    </row>
    <row r="687" spans="1:6">
      <c r="A687" t="s">
        <v>45</v>
      </c>
      <c r="B687" t="s">
        <v>1595</v>
      </c>
      <c r="C687" s="9" t="s">
        <v>1589</v>
      </c>
      <c r="D687">
        <v>199.99</v>
      </c>
      <c r="E687" s="3">
        <v>0.05</v>
      </c>
      <c r="F687" s="5">
        <f t="shared" si="10"/>
        <v>189.9905</v>
      </c>
    </row>
    <row r="688" spans="1:6">
      <c r="A688" t="s">
        <v>45</v>
      </c>
      <c r="B688" t="s">
        <v>367</v>
      </c>
      <c r="C688" s="9" t="s">
        <v>368</v>
      </c>
      <c r="D688">
        <v>129.99</v>
      </c>
      <c r="E688" s="3">
        <v>0.05</v>
      </c>
      <c r="F688" s="5">
        <f t="shared" si="10"/>
        <v>123.4905</v>
      </c>
    </row>
    <row r="689" spans="1:6">
      <c r="A689" t="s">
        <v>45</v>
      </c>
      <c r="B689" t="s">
        <v>66</v>
      </c>
      <c r="C689" s="9" t="s">
        <v>67</v>
      </c>
      <c r="D689">
        <v>399.99</v>
      </c>
      <c r="E689" s="3">
        <v>0.05</v>
      </c>
      <c r="F689" s="5">
        <f t="shared" si="10"/>
        <v>379.9905</v>
      </c>
    </row>
    <row r="690" spans="1:6">
      <c r="A690" t="s">
        <v>45</v>
      </c>
      <c r="B690" t="s">
        <v>1566</v>
      </c>
      <c r="C690" s="9" t="s">
        <v>1567</v>
      </c>
      <c r="D690">
        <v>399.99</v>
      </c>
      <c r="E690" s="3">
        <v>0.05</v>
      </c>
      <c r="F690" s="5">
        <f t="shared" si="10"/>
        <v>379.9905</v>
      </c>
    </row>
    <row r="691" spans="1:6">
      <c r="A691" t="s">
        <v>45</v>
      </c>
      <c r="B691" t="s">
        <v>1350</v>
      </c>
      <c r="C691" s="9" t="s">
        <v>1351</v>
      </c>
      <c r="D691">
        <v>349.99</v>
      </c>
      <c r="E691" s="3">
        <v>0.05</v>
      </c>
      <c r="F691" s="5">
        <f t="shared" si="10"/>
        <v>332.4905</v>
      </c>
    </row>
    <row r="692" spans="1:6">
      <c r="A692" t="s">
        <v>45</v>
      </c>
      <c r="B692" t="s">
        <v>1352</v>
      </c>
      <c r="C692" s="9" t="s">
        <v>1351</v>
      </c>
      <c r="D692">
        <v>349.99</v>
      </c>
      <c r="E692" s="3">
        <v>0.05</v>
      </c>
      <c r="F692" s="5">
        <f t="shared" si="10"/>
        <v>332.4905</v>
      </c>
    </row>
    <row r="693" spans="1:6">
      <c r="A693" t="s">
        <v>45</v>
      </c>
      <c r="B693" t="s">
        <v>1753</v>
      </c>
      <c r="C693" s="9" t="s">
        <v>1754</v>
      </c>
      <c r="D693">
        <v>59.99</v>
      </c>
      <c r="E693" s="3">
        <v>0.05</v>
      </c>
      <c r="F693" s="5">
        <f t="shared" si="10"/>
        <v>56.990499999999997</v>
      </c>
    </row>
    <row r="694" spans="1:6">
      <c r="A694" t="s">
        <v>45</v>
      </c>
      <c r="B694" t="s">
        <v>1691</v>
      </c>
      <c r="C694" s="9" t="s">
        <v>1692</v>
      </c>
      <c r="D694">
        <v>59.99</v>
      </c>
      <c r="E694" s="3">
        <v>0.05</v>
      </c>
      <c r="F694" s="5">
        <f t="shared" si="10"/>
        <v>56.990499999999997</v>
      </c>
    </row>
    <row r="695" spans="1:6">
      <c r="A695" t="s">
        <v>45</v>
      </c>
      <c r="B695" t="s">
        <v>1155</v>
      </c>
      <c r="C695" s="9" t="s">
        <v>1156</v>
      </c>
      <c r="D695">
        <v>39.99</v>
      </c>
      <c r="E695" s="3">
        <v>0.05</v>
      </c>
      <c r="F695" s="5">
        <f t="shared" si="10"/>
        <v>37.990499999999997</v>
      </c>
    </row>
    <row r="696" spans="1:6">
      <c r="A696" t="s">
        <v>45</v>
      </c>
      <c r="B696" t="s">
        <v>1693</v>
      </c>
      <c r="C696" s="9" t="s">
        <v>1694</v>
      </c>
      <c r="D696">
        <v>149.99</v>
      </c>
      <c r="E696" s="3">
        <v>0.05</v>
      </c>
      <c r="F696" s="5">
        <f t="shared" si="10"/>
        <v>142.4905</v>
      </c>
    </row>
    <row r="697" spans="1:6">
      <c r="A697" t="s">
        <v>45</v>
      </c>
      <c r="B697" t="s">
        <v>1545</v>
      </c>
      <c r="C697" s="9" t="s">
        <v>1546</v>
      </c>
      <c r="D697">
        <v>34.99</v>
      </c>
      <c r="E697" s="3">
        <v>0.05</v>
      </c>
      <c r="F697" s="5">
        <f t="shared" si="10"/>
        <v>33.240499999999997</v>
      </c>
    </row>
    <row r="698" spans="1:6">
      <c r="A698" t="s">
        <v>45</v>
      </c>
      <c r="B698" t="s">
        <v>1547</v>
      </c>
      <c r="C698" s="9" t="s">
        <v>1546</v>
      </c>
      <c r="D698">
        <v>34.99</v>
      </c>
      <c r="E698" s="3">
        <v>0.05</v>
      </c>
      <c r="F698" s="5">
        <f t="shared" si="10"/>
        <v>33.240499999999997</v>
      </c>
    </row>
    <row r="699" spans="1:6">
      <c r="A699" t="s">
        <v>45</v>
      </c>
      <c r="B699" t="s">
        <v>1548</v>
      </c>
      <c r="C699" s="9" t="s">
        <v>1546</v>
      </c>
      <c r="D699">
        <v>34.99</v>
      </c>
      <c r="E699" s="3">
        <v>0.05</v>
      </c>
      <c r="F699" s="5">
        <f t="shared" si="10"/>
        <v>33.240499999999997</v>
      </c>
    </row>
    <row r="700" spans="1:6">
      <c r="A700" t="s">
        <v>4</v>
      </c>
      <c r="B700" t="s">
        <v>945</v>
      </c>
      <c r="C700" s="9" t="s">
        <v>946</v>
      </c>
      <c r="D700">
        <v>57</v>
      </c>
      <c r="E700" s="3">
        <v>0.05</v>
      </c>
      <c r="F700" s="5">
        <f t="shared" si="10"/>
        <v>54.15</v>
      </c>
    </row>
    <row r="701" spans="1:6">
      <c r="A701" t="s">
        <v>4</v>
      </c>
      <c r="B701" t="s">
        <v>843</v>
      </c>
      <c r="C701" s="9" t="s">
        <v>844</v>
      </c>
      <c r="D701">
        <v>6499</v>
      </c>
      <c r="E701" s="3">
        <v>0.05</v>
      </c>
      <c r="F701" s="5">
        <f t="shared" si="10"/>
        <v>6174.0499999999993</v>
      </c>
    </row>
    <row r="702" spans="1:6">
      <c r="A702" t="s">
        <v>45</v>
      </c>
      <c r="B702" t="s">
        <v>1540</v>
      </c>
      <c r="C702" s="9" t="s">
        <v>1541</v>
      </c>
      <c r="D702">
        <v>1499.99</v>
      </c>
      <c r="E702" s="3">
        <v>0.05</v>
      </c>
      <c r="F702" s="5">
        <f t="shared" si="10"/>
        <v>1424.9904999999999</v>
      </c>
    </row>
    <row r="703" spans="1:6">
      <c r="A703" t="s">
        <v>45</v>
      </c>
      <c r="B703" t="s">
        <v>1586</v>
      </c>
      <c r="C703" s="9" t="s">
        <v>1587</v>
      </c>
      <c r="D703">
        <v>199.99</v>
      </c>
      <c r="E703" s="3">
        <v>0.05</v>
      </c>
      <c r="F703" s="5">
        <f t="shared" si="10"/>
        <v>189.9905</v>
      </c>
    </row>
    <row r="704" spans="1:6">
      <c r="A704" t="s">
        <v>45</v>
      </c>
      <c r="B704" t="s">
        <v>399</v>
      </c>
      <c r="C704" s="9" t="s">
        <v>400</v>
      </c>
      <c r="D704">
        <v>5.99</v>
      </c>
      <c r="E704" s="3">
        <v>0.05</v>
      </c>
      <c r="F704" s="5">
        <f t="shared" si="10"/>
        <v>5.6905000000000001</v>
      </c>
    </row>
    <row r="705" spans="1:6">
      <c r="A705" t="s">
        <v>4</v>
      </c>
      <c r="B705" t="s">
        <v>953</v>
      </c>
      <c r="C705" s="9" t="s">
        <v>954</v>
      </c>
      <c r="D705">
        <v>30</v>
      </c>
      <c r="E705" s="3">
        <v>0.05</v>
      </c>
      <c r="F705" s="5">
        <f t="shared" si="10"/>
        <v>28.5</v>
      </c>
    </row>
    <row r="706" spans="1:6">
      <c r="A706" t="s">
        <v>4</v>
      </c>
      <c r="B706" t="s">
        <v>149</v>
      </c>
      <c r="C706" s="9" t="s">
        <v>150</v>
      </c>
      <c r="D706">
        <v>2199</v>
      </c>
      <c r="E706" s="3">
        <v>0.05</v>
      </c>
      <c r="F706" s="5">
        <f t="shared" si="10"/>
        <v>2089.0499999999997</v>
      </c>
    </row>
    <row r="707" spans="1:6">
      <c r="A707" t="s">
        <v>45</v>
      </c>
      <c r="B707" t="s">
        <v>657</v>
      </c>
      <c r="C707" s="9" t="s">
        <v>658</v>
      </c>
      <c r="D707">
        <v>119.99</v>
      </c>
      <c r="E707" s="3">
        <v>0.05</v>
      </c>
      <c r="F707" s="5">
        <f t="shared" si="10"/>
        <v>113.99049999999998</v>
      </c>
    </row>
    <row r="708" spans="1:6">
      <c r="A708" t="s">
        <v>45</v>
      </c>
      <c r="B708" t="s">
        <v>655</v>
      </c>
      <c r="C708" s="9" t="s">
        <v>656</v>
      </c>
      <c r="D708">
        <v>74.989999999999995</v>
      </c>
      <c r="E708" s="3">
        <v>0.05</v>
      </c>
      <c r="F708" s="5">
        <f t="shared" ref="F708:F771" si="11">D708*(1-E708)</f>
        <v>71.240499999999997</v>
      </c>
    </row>
    <row r="709" spans="1:6">
      <c r="A709" t="s">
        <v>45</v>
      </c>
      <c r="B709" t="s">
        <v>1418</v>
      </c>
      <c r="C709" s="9" t="s">
        <v>1419</v>
      </c>
      <c r="D709">
        <v>89.99</v>
      </c>
      <c r="E709" s="3">
        <v>0.05</v>
      </c>
      <c r="F709" s="5">
        <f t="shared" si="11"/>
        <v>85.490499999999997</v>
      </c>
    </row>
    <row r="710" spans="1:6">
      <c r="A710" t="s">
        <v>45</v>
      </c>
      <c r="B710" t="s">
        <v>457</v>
      </c>
      <c r="C710" s="9" t="s">
        <v>458</v>
      </c>
      <c r="D710">
        <v>79.989999999999995</v>
      </c>
      <c r="E710" s="3">
        <v>0.05</v>
      </c>
      <c r="F710" s="5">
        <f t="shared" si="11"/>
        <v>75.990499999999997</v>
      </c>
    </row>
    <row r="711" spans="1:6">
      <c r="A711" t="s">
        <v>45</v>
      </c>
      <c r="B711" t="s">
        <v>1357</v>
      </c>
      <c r="C711" s="9" t="s">
        <v>1358</v>
      </c>
      <c r="D711">
        <v>450</v>
      </c>
      <c r="E711" s="3">
        <v>0.05</v>
      </c>
      <c r="F711" s="5">
        <f t="shared" si="11"/>
        <v>427.5</v>
      </c>
    </row>
    <row r="712" spans="1:6">
      <c r="A712" t="s">
        <v>4</v>
      </c>
      <c r="B712" t="s">
        <v>1085</v>
      </c>
      <c r="C712" s="9" t="s">
        <v>1086</v>
      </c>
      <c r="D712">
        <v>895</v>
      </c>
      <c r="E712" s="3">
        <v>0.05</v>
      </c>
      <c r="F712" s="5">
        <f t="shared" si="11"/>
        <v>850.25</v>
      </c>
    </row>
    <row r="713" spans="1:6">
      <c r="A713" t="s">
        <v>4</v>
      </c>
      <c r="B713" t="s">
        <v>1235</v>
      </c>
      <c r="C713" s="9" t="s">
        <v>1236</v>
      </c>
      <c r="D713">
        <v>19.989999999999998</v>
      </c>
      <c r="E713" s="3">
        <v>0.05</v>
      </c>
      <c r="F713" s="5">
        <f t="shared" si="11"/>
        <v>18.990499999999997</v>
      </c>
    </row>
    <row r="714" spans="1:6">
      <c r="A714" t="s">
        <v>4</v>
      </c>
      <c r="B714" t="s">
        <v>1113</v>
      </c>
      <c r="C714" s="9" t="s">
        <v>1114</v>
      </c>
      <c r="D714">
        <v>18</v>
      </c>
      <c r="E714" s="3">
        <v>0.05</v>
      </c>
      <c r="F714" s="5">
        <f t="shared" si="11"/>
        <v>17.099999999999998</v>
      </c>
    </row>
    <row r="715" spans="1:6">
      <c r="A715" t="s">
        <v>4</v>
      </c>
      <c r="B715" t="s">
        <v>1053</v>
      </c>
      <c r="C715" s="9" t="s">
        <v>1054</v>
      </c>
      <c r="D715">
        <v>370</v>
      </c>
      <c r="E715" s="3">
        <v>0.05</v>
      </c>
      <c r="F715" s="5">
        <f t="shared" si="11"/>
        <v>351.5</v>
      </c>
    </row>
    <row r="716" spans="1:6">
      <c r="A716" t="s">
        <v>45</v>
      </c>
      <c r="B716" t="s">
        <v>507</v>
      </c>
      <c r="C716" s="9" t="s">
        <v>508</v>
      </c>
      <c r="D716">
        <v>19.989999999999998</v>
      </c>
      <c r="E716" s="3">
        <v>0.05</v>
      </c>
      <c r="F716" s="5">
        <f t="shared" si="11"/>
        <v>18.990499999999997</v>
      </c>
    </row>
    <row r="717" spans="1:6">
      <c r="A717" t="s">
        <v>45</v>
      </c>
      <c r="B717" t="s">
        <v>514</v>
      </c>
      <c r="C717" s="9" t="s">
        <v>508</v>
      </c>
      <c r="D717">
        <v>19.989999999999998</v>
      </c>
      <c r="E717" s="3">
        <v>0.05</v>
      </c>
      <c r="F717" s="5">
        <f t="shared" si="11"/>
        <v>18.990499999999997</v>
      </c>
    </row>
    <row r="718" spans="1:6">
      <c r="A718" t="s">
        <v>45</v>
      </c>
      <c r="B718" t="s">
        <v>599</v>
      </c>
      <c r="C718" s="9" t="s">
        <v>600</v>
      </c>
      <c r="D718">
        <v>14.99</v>
      </c>
      <c r="E718" s="3">
        <v>0.05</v>
      </c>
      <c r="F718" s="5">
        <f t="shared" si="11"/>
        <v>14.240499999999999</v>
      </c>
    </row>
    <row r="719" spans="1:6">
      <c r="A719" t="s">
        <v>45</v>
      </c>
      <c r="B719" t="s">
        <v>757</v>
      </c>
      <c r="C719" s="9" t="s">
        <v>758</v>
      </c>
      <c r="D719">
        <v>199.99</v>
      </c>
      <c r="E719" s="3">
        <v>0.05</v>
      </c>
      <c r="F719" s="5">
        <f t="shared" si="11"/>
        <v>189.9905</v>
      </c>
    </row>
    <row r="720" spans="1:6">
      <c r="A720" t="s">
        <v>4</v>
      </c>
      <c r="B720" t="s">
        <v>1195</v>
      </c>
      <c r="C720" s="9" t="s">
        <v>1196</v>
      </c>
      <c r="D720">
        <v>290</v>
      </c>
      <c r="E720" s="3">
        <v>0.05</v>
      </c>
      <c r="F720" s="5">
        <f t="shared" si="11"/>
        <v>275.5</v>
      </c>
    </row>
    <row r="721" spans="1:6">
      <c r="A721" t="s">
        <v>4</v>
      </c>
      <c r="B721" t="s">
        <v>963</v>
      </c>
      <c r="C721" s="9" t="s">
        <v>964</v>
      </c>
      <c r="D721">
        <v>2035</v>
      </c>
      <c r="E721" s="3">
        <v>0.05</v>
      </c>
      <c r="F721" s="5">
        <f t="shared" si="11"/>
        <v>1933.25</v>
      </c>
    </row>
    <row r="722" spans="1:6">
      <c r="A722" t="s">
        <v>45</v>
      </c>
      <c r="B722" t="s">
        <v>787</v>
      </c>
      <c r="C722" s="9" t="s">
        <v>788</v>
      </c>
      <c r="D722">
        <v>4000.99</v>
      </c>
      <c r="E722" s="3">
        <v>0.05</v>
      </c>
      <c r="F722" s="5">
        <f t="shared" si="11"/>
        <v>3800.9404999999997</v>
      </c>
    </row>
    <row r="723" spans="1:6">
      <c r="A723" t="s">
        <v>45</v>
      </c>
      <c r="B723" t="s">
        <v>1509</v>
      </c>
      <c r="C723" s="9" t="s">
        <v>1510</v>
      </c>
      <c r="D723">
        <v>4000.99</v>
      </c>
      <c r="E723" s="3">
        <v>0.05</v>
      </c>
      <c r="F723" s="5">
        <f t="shared" si="11"/>
        <v>3800.9404999999997</v>
      </c>
    </row>
    <row r="724" spans="1:6">
      <c r="A724" t="s">
        <v>45</v>
      </c>
      <c r="B724" t="s">
        <v>1511</v>
      </c>
      <c r="C724" s="9" t="s">
        <v>1510</v>
      </c>
      <c r="D724">
        <v>4000.99</v>
      </c>
      <c r="E724" s="3">
        <v>0.05</v>
      </c>
      <c r="F724" s="5">
        <f t="shared" si="11"/>
        <v>3800.9404999999997</v>
      </c>
    </row>
    <row r="725" spans="1:6">
      <c r="A725" t="s">
        <v>45</v>
      </c>
      <c r="B725" t="s">
        <v>433</v>
      </c>
      <c r="C725" s="9" t="s">
        <v>434</v>
      </c>
      <c r="D725">
        <v>49.99</v>
      </c>
      <c r="E725" s="3">
        <v>0.05</v>
      </c>
      <c r="F725" s="5">
        <f t="shared" si="11"/>
        <v>47.490499999999997</v>
      </c>
    </row>
    <row r="726" spans="1:6">
      <c r="A726" t="s">
        <v>45</v>
      </c>
      <c r="B726" t="s">
        <v>475</v>
      </c>
      <c r="C726" s="9" t="s">
        <v>476</v>
      </c>
      <c r="D726">
        <v>299.99</v>
      </c>
      <c r="E726" s="3">
        <v>0.05</v>
      </c>
      <c r="F726" s="5">
        <f t="shared" si="11"/>
        <v>284.9905</v>
      </c>
    </row>
    <row r="727" spans="1:6">
      <c r="A727" t="s">
        <v>45</v>
      </c>
      <c r="B727" t="s">
        <v>469</v>
      </c>
      <c r="C727" s="9" t="s">
        <v>470</v>
      </c>
      <c r="D727">
        <v>249.99</v>
      </c>
      <c r="E727" s="3">
        <v>0.05</v>
      </c>
      <c r="F727" s="5">
        <f t="shared" si="11"/>
        <v>237.4905</v>
      </c>
    </row>
    <row r="728" spans="1:6">
      <c r="A728" t="s">
        <v>45</v>
      </c>
      <c r="B728" t="s">
        <v>1491</v>
      </c>
      <c r="C728" s="9" t="s">
        <v>1492</v>
      </c>
      <c r="D728">
        <v>2799.99</v>
      </c>
      <c r="E728" s="3">
        <v>0.05</v>
      </c>
      <c r="F728" s="5">
        <f t="shared" si="11"/>
        <v>2659.9904999999999</v>
      </c>
    </row>
    <row r="729" spans="1:6">
      <c r="A729" t="s">
        <v>45</v>
      </c>
      <c r="B729" t="s">
        <v>533</v>
      </c>
      <c r="C729" s="9" t="s">
        <v>534</v>
      </c>
      <c r="D729">
        <v>149.99</v>
      </c>
      <c r="E729" s="3">
        <v>0.05</v>
      </c>
      <c r="F729" s="5">
        <f t="shared" si="11"/>
        <v>142.4905</v>
      </c>
    </row>
    <row r="730" spans="1:6">
      <c r="A730" t="s">
        <v>45</v>
      </c>
      <c r="B730" t="s">
        <v>1309</v>
      </c>
      <c r="C730" s="9" t="s">
        <v>1310</v>
      </c>
      <c r="D730">
        <v>4499.99</v>
      </c>
      <c r="E730" s="3">
        <v>0.05</v>
      </c>
      <c r="F730" s="5">
        <f t="shared" si="11"/>
        <v>4274.9904999999999</v>
      </c>
    </row>
    <row r="731" spans="1:6">
      <c r="A731" t="s">
        <v>45</v>
      </c>
      <c r="B731" t="s">
        <v>1644</v>
      </c>
      <c r="C731" s="9" t="s">
        <v>1645</v>
      </c>
      <c r="D731">
        <v>3899.99</v>
      </c>
      <c r="E731" s="3">
        <v>0.05</v>
      </c>
      <c r="F731" s="5">
        <f t="shared" si="11"/>
        <v>3704.9904999999994</v>
      </c>
    </row>
    <row r="732" spans="1:6">
      <c r="A732" t="s">
        <v>45</v>
      </c>
      <c r="B732" t="s">
        <v>1445</v>
      </c>
      <c r="C732" s="9" t="s">
        <v>1446</v>
      </c>
      <c r="D732">
        <v>3199.99</v>
      </c>
      <c r="E732" s="3">
        <v>0.05</v>
      </c>
      <c r="F732" s="5">
        <f t="shared" si="11"/>
        <v>3039.9904999999994</v>
      </c>
    </row>
    <row r="733" spans="1:6">
      <c r="A733" t="s">
        <v>45</v>
      </c>
      <c r="B733" t="s">
        <v>1447</v>
      </c>
      <c r="C733" s="9" t="s">
        <v>1448</v>
      </c>
      <c r="D733">
        <v>2199.9899999999998</v>
      </c>
      <c r="E733" s="3">
        <v>0.05</v>
      </c>
      <c r="F733" s="5">
        <f t="shared" si="11"/>
        <v>2089.9904999999999</v>
      </c>
    </row>
    <row r="734" spans="1:6">
      <c r="A734" t="s">
        <v>45</v>
      </c>
      <c r="B734" t="s">
        <v>270</v>
      </c>
      <c r="C734" s="9" t="s">
        <v>271</v>
      </c>
      <c r="D734">
        <v>2499.9899999999998</v>
      </c>
      <c r="E734" s="3">
        <v>0.05</v>
      </c>
      <c r="F734" s="5">
        <f t="shared" si="11"/>
        <v>2374.9904999999999</v>
      </c>
    </row>
    <row r="735" spans="1:6">
      <c r="A735" t="s">
        <v>45</v>
      </c>
      <c r="B735" t="s">
        <v>276</v>
      </c>
      <c r="C735" s="9" t="s">
        <v>277</v>
      </c>
      <c r="D735">
        <v>2499.9899999999998</v>
      </c>
      <c r="E735" s="3">
        <v>0.05</v>
      </c>
      <c r="F735" s="5">
        <f t="shared" si="11"/>
        <v>2374.9904999999999</v>
      </c>
    </row>
    <row r="736" spans="1:6">
      <c r="A736" t="s">
        <v>45</v>
      </c>
      <c r="B736" t="s">
        <v>274</v>
      </c>
      <c r="C736" s="9" t="s">
        <v>275</v>
      </c>
      <c r="D736">
        <v>2199.9899999999998</v>
      </c>
      <c r="E736" s="3">
        <v>0.05</v>
      </c>
      <c r="F736" s="5">
        <f t="shared" si="11"/>
        <v>2089.9904999999999</v>
      </c>
    </row>
    <row r="737" spans="1:6">
      <c r="A737" t="s">
        <v>45</v>
      </c>
      <c r="B737" t="s">
        <v>272</v>
      </c>
      <c r="C737" s="9" t="s">
        <v>273</v>
      </c>
      <c r="D737">
        <v>2199.9899999999998</v>
      </c>
      <c r="E737" s="3">
        <v>0.05</v>
      </c>
      <c r="F737" s="5">
        <f t="shared" si="11"/>
        <v>2089.9904999999999</v>
      </c>
    </row>
    <row r="738" spans="1:6">
      <c r="A738" t="s">
        <v>45</v>
      </c>
      <c r="B738" t="s">
        <v>1382</v>
      </c>
      <c r="C738" s="9" t="s">
        <v>1383</v>
      </c>
      <c r="D738">
        <v>1899.99</v>
      </c>
      <c r="E738" s="3">
        <v>0.05</v>
      </c>
      <c r="F738" s="5">
        <f t="shared" si="11"/>
        <v>1804.9904999999999</v>
      </c>
    </row>
    <row r="739" spans="1:6">
      <c r="A739" t="s">
        <v>45</v>
      </c>
      <c r="B739" t="s">
        <v>1384</v>
      </c>
      <c r="C739" s="9" t="s">
        <v>1383</v>
      </c>
      <c r="D739">
        <v>1899.99</v>
      </c>
      <c r="E739" s="3">
        <v>0.05</v>
      </c>
      <c r="F739" s="5">
        <f t="shared" si="11"/>
        <v>1804.9904999999999</v>
      </c>
    </row>
    <row r="740" spans="1:6">
      <c r="A740" t="s">
        <v>45</v>
      </c>
      <c r="B740" t="s">
        <v>1380</v>
      </c>
      <c r="C740" s="9" t="s">
        <v>1381</v>
      </c>
      <c r="D740">
        <v>1599.99</v>
      </c>
      <c r="E740" s="3">
        <v>0.05</v>
      </c>
      <c r="F740" s="5">
        <f t="shared" si="11"/>
        <v>1519.9904999999999</v>
      </c>
    </row>
    <row r="741" spans="1:6">
      <c r="A741" t="s">
        <v>45</v>
      </c>
      <c r="B741" t="s">
        <v>1385</v>
      </c>
      <c r="C741" s="9" t="s">
        <v>1381</v>
      </c>
      <c r="D741">
        <v>1599.99</v>
      </c>
      <c r="E741" s="3">
        <v>0.05</v>
      </c>
      <c r="F741" s="5">
        <f t="shared" si="11"/>
        <v>1519.9904999999999</v>
      </c>
    </row>
    <row r="742" spans="1:6">
      <c r="A742" t="s">
        <v>45</v>
      </c>
      <c r="B742" t="s">
        <v>1499</v>
      </c>
      <c r="C742" s="9" t="s">
        <v>1500</v>
      </c>
      <c r="D742">
        <v>2699.99</v>
      </c>
      <c r="E742" s="3">
        <v>0.05</v>
      </c>
      <c r="F742" s="5">
        <f t="shared" si="11"/>
        <v>2564.9904999999999</v>
      </c>
    </row>
    <row r="743" spans="1:6">
      <c r="A743" t="s">
        <v>45</v>
      </c>
      <c r="B743" t="s">
        <v>1493</v>
      </c>
      <c r="C743" s="9" t="s">
        <v>1494</v>
      </c>
      <c r="D743">
        <v>2499.9899999999998</v>
      </c>
      <c r="E743" s="3">
        <v>0.05</v>
      </c>
      <c r="F743" s="5">
        <f t="shared" si="11"/>
        <v>2374.9904999999999</v>
      </c>
    </row>
    <row r="744" spans="1:6">
      <c r="A744" t="s">
        <v>45</v>
      </c>
      <c r="B744" t="s">
        <v>1207</v>
      </c>
      <c r="C744" s="9" t="s">
        <v>1208</v>
      </c>
      <c r="D744">
        <v>1599.99</v>
      </c>
      <c r="E744" s="3">
        <v>0.05</v>
      </c>
      <c r="F744" s="5">
        <f t="shared" si="11"/>
        <v>1519.9904999999999</v>
      </c>
    </row>
    <row r="745" spans="1:6">
      <c r="A745" t="s">
        <v>45</v>
      </c>
      <c r="B745" t="s">
        <v>1205</v>
      </c>
      <c r="C745" s="9" t="s">
        <v>1206</v>
      </c>
      <c r="D745">
        <v>1199.99</v>
      </c>
      <c r="E745" s="3">
        <v>0.05</v>
      </c>
      <c r="F745" s="5">
        <f t="shared" si="11"/>
        <v>1139.9904999999999</v>
      </c>
    </row>
    <row r="746" spans="1:6">
      <c r="A746" t="s">
        <v>45</v>
      </c>
      <c r="B746" t="s">
        <v>1209</v>
      </c>
      <c r="C746" s="9" t="s">
        <v>1210</v>
      </c>
      <c r="D746">
        <v>1099.99</v>
      </c>
      <c r="E746" s="3">
        <v>0.05</v>
      </c>
      <c r="F746" s="5">
        <f t="shared" si="11"/>
        <v>1044.9904999999999</v>
      </c>
    </row>
    <row r="747" spans="1:6">
      <c r="A747" t="s">
        <v>45</v>
      </c>
      <c r="B747" t="s">
        <v>1201</v>
      </c>
      <c r="C747" s="9" t="s">
        <v>1202</v>
      </c>
      <c r="D747">
        <v>849.99</v>
      </c>
      <c r="E747" s="3">
        <v>0.05</v>
      </c>
      <c r="F747" s="5">
        <f t="shared" si="11"/>
        <v>807.4905</v>
      </c>
    </row>
    <row r="748" spans="1:6">
      <c r="A748" t="s">
        <v>45</v>
      </c>
      <c r="B748" t="s">
        <v>1199</v>
      </c>
      <c r="C748" s="9" t="s">
        <v>1200</v>
      </c>
      <c r="D748">
        <v>749.99</v>
      </c>
      <c r="E748" s="3">
        <v>0.05</v>
      </c>
      <c r="F748" s="5">
        <f t="shared" si="11"/>
        <v>712.4905</v>
      </c>
    </row>
    <row r="749" spans="1:6">
      <c r="A749" t="s">
        <v>45</v>
      </c>
      <c r="B749" t="s">
        <v>710</v>
      </c>
      <c r="C749" s="9" t="s">
        <v>711</v>
      </c>
      <c r="D749">
        <v>59.99</v>
      </c>
      <c r="E749" s="3">
        <v>0.05</v>
      </c>
      <c r="F749" s="5">
        <f t="shared" si="11"/>
        <v>56.990499999999997</v>
      </c>
    </row>
    <row r="750" spans="1:6">
      <c r="A750" t="s">
        <v>45</v>
      </c>
      <c r="B750" t="s">
        <v>708</v>
      </c>
      <c r="C750" s="9" t="s">
        <v>709</v>
      </c>
      <c r="D750">
        <v>42.99</v>
      </c>
      <c r="E750" s="3">
        <v>0.05</v>
      </c>
      <c r="F750" s="5">
        <f t="shared" si="11"/>
        <v>40.840499999999999</v>
      </c>
    </row>
    <row r="751" spans="1:6">
      <c r="A751" t="s">
        <v>45</v>
      </c>
      <c r="B751" t="s">
        <v>706</v>
      </c>
      <c r="C751" s="9" t="s">
        <v>707</v>
      </c>
      <c r="D751">
        <v>42.99</v>
      </c>
      <c r="E751" s="3">
        <v>0.05</v>
      </c>
      <c r="F751" s="5">
        <f t="shared" si="11"/>
        <v>40.840499999999999</v>
      </c>
    </row>
    <row r="752" spans="1:6">
      <c r="A752" t="s">
        <v>45</v>
      </c>
      <c r="B752" t="s">
        <v>704</v>
      </c>
      <c r="C752" s="9" t="s">
        <v>705</v>
      </c>
      <c r="D752">
        <v>51.99</v>
      </c>
      <c r="E752" s="3">
        <v>0.05</v>
      </c>
      <c r="F752" s="5">
        <f t="shared" si="11"/>
        <v>49.390500000000003</v>
      </c>
    </row>
    <row r="753" spans="1:6">
      <c r="A753" t="s">
        <v>45</v>
      </c>
      <c r="B753" t="s">
        <v>702</v>
      </c>
      <c r="C753" s="9" t="s">
        <v>703</v>
      </c>
      <c r="D753">
        <v>51.99</v>
      </c>
      <c r="E753" s="3">
        <v>0.05</v>
      </c>
      <c r="F753" s="5">
        <f t="shared" si="11"/>
        <v>49.390500000000003</v>
      </c>
    </row>
    <row r="754" spans="1:6">
      <c r="A754" t="s">
        <v>45</v>
      </c>
      <c r="B754" t="s">
        <v>700</v>
      </c>
      <c r="C754" s="9" t="s">
        <v>701</v>
      </c>
      <c r="D754">
        <v>37.99</v>
      </c>
      <c r="E754" s="3">
        <v>0.05</v>
      </c>
      <c r="F754" s="5">
        <f t="shared" si="11"/>
        <v>36.090499999999999</v>
      </c>
    </row>
    <row r="755" spans="1:6">
      <c r="A755" t="s">
        <v>45</v>
      </c>
      <c r="B755" t="s">
        <v>698</v>
      </c>
      <c r="C755" s="9" t="s">
        <v>699</v>
      </c>
      <c r="D755">
        <v>37.99</v>
      </c>
      <c r="E755" s="3">
        <v>0.05</v>
      </c>
      <c r="F755" s="5">
        <f t="shared" si="11"/>
        <v>36.090499999999999</v>
      </c>
    </row>
    <row r="756" spans="1:6">
      <c r="A756" t="s">
        <v>45</v>
      </c>
      <c r="B756" t="s">
        <v>696</v>
      </c>
      <c r="C756" s="9" t="s">
        <v>697</v>
      </c>
      <c r="D756">
        <v>25.99</v>
      </c>
      <c r="E756" s="3">
        <v>0.05</v>
      </c>
      <c r="F756" s="5">
        <f t="shared" si="11"/>
        <v>24.690499999999997</v>
      </c>
    </row>
    <row r="757" spans="1:6">
      <c r="A757" t="s">
        <v>45</v>
      </c>
      <c r="B757" t="s">
        <v>694</v>
      </c>
      <c r="C757" s="9" t="s">
        <v>695</v>
      </c>
      <c r="D757">
        <v>18.989999999999998</v>
      </c>
      <c r="E757" s="3">
        <v>0.05</v>
      </c>
      <c r="F757" s="5">
        <f t="shared" si="11"/>
        <v>18.040499999999998</v>
      </c>
    </row>
    <row r="758" spans="1:6">
      <c r="A758" t="s">
        <v>4</v>
      </c>
      <c r="B758" t="s">
        <v>1079</v>
      </c>
      <c r="C758" s="9" t="s">
        <v>1080</v>
      </c>
      <c r="D758">
        <v>449.99</v>
      </c>
      <c r="E758" s="3">
        <v>0.05</v>
      </c>
      <c r="F758" s="5">
        <f t="shared" si="11"/>
        <v>427.4905</v>
      </c>
    </row>
    <row r="759" spans="1:6">
      <c r="A759" t="s">
        <v>45</v>
      </c>
      <c r="B759" t="s">
        <v>499</v>
      </c>
      <c r="C759" s="9" t="s">
        <v>500</v>
      </c>
      <c r="D759">
        <v>24.99</v>
      </c>
      <c r="E759" s="3">
        <v>0.05</v>
      </c>
      <c r="F759" s="5">
        <f t="shared" si="11"/>
        <v>23.740499999999997</v>
      </c>
    </row>
    <row r="760" spans="1:6">
      <c r="A760" t="s">
        <v>4</v>
      </c>
      <c r="B760" t="s">
        <v>998</v>
      </c>
      <c r="C760" s="9" t="s">
        <v>999</v>
      </c>
      <c r="D760">
        <v>231</v>
      </c>
      <c r="E760" s="3">
        <v>0.05</v>
      </c>
      <c r="F760" s="5">
        <f t="shared" si="11"/>
        <v>219.45</v>
      </c>
    </row>
    <row r="761" spans="1:6">
      <c r="A761" t="s">
        <v>4</v>
      </c>
      <c r="B761" t="s">
        <v>996</v>
      </c>
      <c r="C761" s="9" t="s">
        <v>997</v>
      </c>
      <c r="D761">
        <v>175</v>
      </c>
      <c r="E761" s="3">
        <v>0.05</v>
      </c>
      <c r="F761" s="5">
        <f t="shared" si="11"/>
        <v>166.25</v>
      </c>
    </row>
    <row r="762" spans="1:6">
      <c r="A762" t="s">
        <v>45</v>
      </c>
      <c r="B762" t="s">
        <v>540</v>
      </c>
      <c r="C762" s="9" t="s">
        <v>541</v>
      </c>
      <c r="D762">
        <v>59.99</v>
      </c>
      <c r="E762" s="3">
        <v>0.05</v>
      </c>
      <c r="F762" s="5">
        <f t="shared" si="11"/>
        <v>56.990499999999997</v>
      </c>
    </row>
    <row r="763" spans="1:6">
      <c r="A763" t="s">
        <v>45</v>
      </c>
      <c r="B763" t="s">
        <v>389</v>
      </c>
      <c r="C763" s="9" t="s">
        <v>390</v>
      </c>
      <c r="D763">
        <v>49.99</v>
      </c>
      <c r="E763" s="3">
        <v>0.05</v>
      </c>
      <c r="F763" s="5">
        <f t="shared" si="11"/>
        <v>47.490499999999997</v>
      </c>
    </row>
    <row r="764" spans="1:6">
      <c r="A764" t="s">
        <v>4</v>
      </c>
      <c r="B764" t="s">
        <v>1149</v>
      </c>
      <c r="C764" s="9" t="s">
        <v>1150</v>
      </c>
      <c r="D764">
        <v>54</v>
      </c>
      <c r="E764" s="3">
        <v>0.05</v>
      </c>
      <c r="F764" s="5">
        <f t="shared" si="11"/>
        <v>51.3</v>
      </c>
    </row>
    <row r="765" spans="1:6">
      <c r="A765" t="s">
        <v>45</v>
      </c>
      <c r="B765" t="s">
        <v>393</v>
      </c>
      <c r="C765" s="9" t="s">
        <v>394</v>
      </c>
      <c r="D765">
        <v>139.99</v>
      </c>
      <c r="E765" s="3">
        <v>0.05</v>
      </c>
      <c r="F765" s="5">
        <f t="shared" si="11"/>
        <v>132.9905</v>
      </c>
    </row>
    <row r="766" spans="1:6">
      <c r="A766" t="s">
        <v>45</v>
      </c>
      <c r="B766" t="s">
        <v>391</v>
      </c>
      <c r="C766" s="9" t="s">
        <v>392</v>
      </c>
      <c r="D766">
        <v>119.99</v>
      </c>
      <c r="E766" s="3">
        <v>0.05</v>
      </c>
      <c r="F766" s="5">
        <f t="shared" si="11"/>
        <v>113.99049999999998</v>
      </c>
    </row>
    <row r="767" spans="1:6">
      <c r="A767" t="s">
        <v>4</v>
      </c>
      <c r="B767" t="s">
        <v>1307</v>
      </c>
      <c r="C767" s="9" t="s">
        <v>1308</v>
      </c>
      <c r="D767">
        <v>795</v>
      </c>
      <c r="E767" s="3">
        <v>0.05</v>
      </c>
      <c r="F767" s="5">
        <f t="shared" si="11"/>
        <v>755.25</v>
      </c>
    </row>
    <row r="768" spans="1:6">
      <c r="A768" t="s">
        <v>45</v>
      </c>
      <c r="B768" t="s">
        <v>767</v>
      </c>
      <c r="C768" s="9" t="s">
        <v>768</v>
      </c>
      <c r="D768">
        <v>1999.99</v>
      </c>
      <c r="E768" s="3">
        <v>0.05</v>
      </c>
      <c r="F768" s="5">
        <f t="shared" si="11"/>
        <v>1899.9904999999999</v>
      </c>
    </row>
    <row r="769" spans="1:6">
      <c r="A769" t="s">
        <v>45</v>
      </c>
      <c r="B769" t="s">
        <v>769</v>
      </c>
      <c r="C769" s="9" t="s">
        <v>770</v>
      </c>
      <c r="D769">
        <v>1799.99</v>
      </c>
      <c r="E769" s="3">
        <v>0.05</v>
      </c>
      <c r="F769" s="5">
        <f t="shared" si="11"/>
        <v>1709.9904999999999</v>
      </c>
    </row>
    <row r="770" spans="1:6">
      <c r="A770" t="s">
        <v>45</v>
      </c>
      <c r="B770" t="s">
        <v>230</v>
      </c>
      <c r="C770" s="9" t="s">
        <v>231</v>
      </c>
      <c r="D770">
        <v>1799.99</v>
      </c>
      <c r="E770" s="3">
        <v>0.05</v>
      </c>
      <c r="F770" s="5">
        <f t="shared" si="11"/>
        <v>1709.9904999999999</v>
      </c>
    </row>
    <row r="771" spans="1:6">
      <c r="A771" t="s">
        <v>45</v>
      </c>
      <c r="B771" t="s">
        <v>232</v>
      </c>
      <c r="C771" s="9" t="s">
        <v>233</v>
      </c>
      <c r="D771">
        <v>1499.99</v>
      </c>
      <c r="E771" s="3">
        <v>0.05</v>
      </c>
      <c r="F771" s="5">
        <f t="shared" si="11"/>
        <v>1424.9904999999999</v>
      </c>
    </row>
    <row r="772" spans="1:6">
      <c r="A772" t="s">
        <v>45</v>
      </c>
      <c r="B772" t="s">
        <v>234</v>
      </c>
      <c r="C772" s="9" t="s">
        <v>235</v>
      </c>
      <c r="D772">
        <v>1399.99</v>
      </c>
      <c r="E772" s="3">
        <v>0.05</v>
      </c>
      <c r="F772" s="5">
        <f t="shared" ref="F772:F835" si="12">D772*(1-E772)</f>
        <v>1329.9904999999999</v>
      </c>
    </row>
    <row r="773" spans="1:6">
      <c r="A773" t="s">
        <v>45</v>
      </c>
      <c r="B773" t="s">
        <v>827</v>
      </c>
      <c r="C773" s="9" t="s">
        <v>828</v>
      </c>
      <c r="D773">
        <v>1299.99</v>
      </c>
      <c r="E773" s="3">
        <v>0.05</v>
      </c>
      <c r="F773" s="5">
        <f t="shared" si="12"/>
        <v>1234.9904999999999</v>
      </c>
    </row>
    <row r="774" spans="1:6">
      <c r="A774" t="s">
        <v>45</v>
      </c>
      <c r="B774" t="s">
        <v>829</v>
      </c>
      <c r="C774" s="9" t="s">
        <v>830</v>
      </c>
      <c r="D774">
        <v>999.99</v>
      </c>
      <c r="E774" s="3">
        <v>0.05</v>
      </c>
      <c r="F774" s="5">
        <f t="shared" si="12"/>
        <v>949.9905</v>
      </c>
    </row>
    <row r="775" spans="1:6">
      <c r="A775" t="s">
        <v>45</v>
      </c>
      <c r="B775" t="s">
        <v>825</v>
      </c>
      <c r="C775" s="9" t="s">
        <v>826</v>
      </c>
      <c r="D775">
        <v>899.99</v>
      </c>
      <c r="E775" s="3">
        <v>0.05</v>
      </c>
      <c r="F775" s="5">
        <f t="shared" si="12"/>
        <v>854.9905</v>
      </c>
    </row>
    <row r="776" spans="1:6">
      <c r="A776" t="s">
        <v>4</v>
      </c>
      <c r="B776" t="s">
        <v>102</v>
      </c>
      <c r="C776" s="9" t="s">
        <v>103</v>
      </c>
      <c r="D776">
        <v>9245</v>
      </c>
      <c r="E776" s="3">
        <v>0.05</v>
      </c>
      <c r="F776" s="5">
        <f t="shared" si="12"/>
        <v>8782.75</v>
      </c>
    </row>
    <row r="777" spans="1:6">
      <c r="A777" t="s">
        <v>45</v>
      </c>
      <c r="B777" t="s">
        <v>1803</v>
      </c>
      <c r="C777" s="9" t="s">
        <v>1804</v>
      </c>
      <c r="D777">
        <v>7999.99</v>
      </c>
      <c r="E777" s="3">
        <v>0.05</v>
      </c>
      <c r="F777" s="5">
        <f t="shared" si="12"/>
        <v>7599.9904999999999</v>
      </c>
    </row>
    <row r="778" spans="1:6">
      <c r="A778" t="s">
        <v>4</v>
      </c>
      <c r="B778" t="s">
        <v>262</v>
      </c>
      <c r="C778" s="9" t="s">
        <v>263</v>
      </c>
      <c r="D778">
        <v>12035</v>
      </c>
      <c r="E778" s="3">
        <v>0.05</v>
      </c>
      <c r="F778" s="5">
        <f t="shared" si="12"/>
        <v>11433.25</v>
      </c>
    </row>
    <row r="779" spans="1:6">
      <c r="A779" t="s">
        <v>45</v>
      </c>
      <c r="B779" t="s">
        <v>659</v>
      </c>
      <c r="C779" s="9" t="s">
        <v>660</v>
      </c>
      <c r="D779">
        <v>74.989999999999995</v>
      </c>
      <c r="E779" s="3">
        <v>0.05</v>
      </c>
      <c r="F779" s="5">
        <f t="shared" si="12"/>
        <v>71.240499999999997</v>
      </c>
    </row>
    <row r="780" spans="1:6">
      <c r="A780" t="s">
        <v>45</v>
      </c>
      <c r="B780" t="s">
        <v>661</v>
      </c>
      <c r="C780" s="9" t="s">
        <v>660</v>
      </c>
      <c r="D780">
        <v>74.989999999999995</v>
      </c>
      <c r="E780" s="3">
        <v>0.05</v>
      </c>
      <c r="F780" s="5">
        <f t="shared" si="12"/>
        <v>71.240499999999997</v>
      </c>
    </row>
    <row r="781" spans="1:6">
      <c r="A781" t="s">
        <v>4</v>
      </c>
      <c r="B781" t="s">
        <v>121</v>
      </c>
      <c r="C781" s="9" t="s">
        <v>122</v>
      </c>
      <c r="D781">
        <v>3525</v>
      </c>
      <c r="E781" s="3">
        <v>0.05</v>
      </c>
      <c r="F781" s="5">
        <f t="shared" si="12"/>
        <v>3348.75</v>
      </c>
    </row>
    <row r="782" spans="1:6">
      <c r="A782" t="s">
        <v>4</v>
      </c>
      <c r="B782" t="s">
        <v>127</v>
      </c>
      <c r="C782" s="9" t="s">
        <v>122</v>
      </c>
      <c r="D782">
        <v>5405</v>
      </c>
      <c r="E782" s="3">
        <v>0.05</v>
      </c>
      <c r="F782" s="5">
        <f t="shared" si="12"/>
        <v>5134.75</v>
      </c>
    </row>
    <row r="783" spans="1:6">
      <c r="A783" t="s">
        <v>4</v>
      </c>
      <c r="B783" t="s">
        <v>247</v>
      </c>
      <c r="C783" s="9" t="s">
        <v>122</v>
      </c>
      <c r="D783">
        <v>4375</v>
      </c>
      <c r="E783" s="3">
        <v>0.05</v>
      </c>
      <c r="F783" s="5">
        <f t="shared" si="12"/>
        <v>4156.25</v>
      </c>
    </row>
    <row r="784" spans="1:6">
      <c r="A784" t="s">
        <v>45</v>
      </c>
      <c r="B784" t="s">
        <v>1574</v>
      </c>
      <c r="C784" s="9" t="s">
        <v>1575</v>
      </c>
      <c r="D784">
        <v>7999.99</v>
      </c>
      <c r="E784" s="3">
        <v>0.05</v>
      </c>
      <c r="F784" s="5">
        <f t="shared" si="12"/>
        <v>7599.9904999999999</v>
      </c>
    </row>
    <row r="785" spans="1:6">
      <c r="A785" t="s">
        <v>45</v>
      </c>
      <c r="B785" t="s">
        <v>1743</v>
      </c>
      <c r="C785" s="9" t="s">
        <v>1744</v>
      </c>
      <c r="D785">
        <v>3999.99</v>
      </c>
      <c r="E785" s="3">
        <v>0.05</v>
      </c>
      <c r="F785" s="5">
        <f t="shared" si="12"/>
        <v>3799.9904999999994</v>
      </c>
    </row>
    <row r="786" spans="1:6">
      <c r="A786" t="s">
        <v>45</v>
      </c>
      <c r="B786" t="s">
        <v>1745</v>
      </c>
      <c r="C786" s="9" t="s">
        <v>1746</v>
      </c>
      <c r="D786">
        <v>4499.99</v>
      </c>
      <c r="E786" s="3">
        <v>0.05</v>
      </c>
      <c r="F786" s="5">
        <f t="shared" si="12"/>
        <v>4274.9904999999999</v>
      </c>
    </row>
    <row r="787" spans="1:6">
      <c r="A787" t="s">
        <v>4</v>
      </c>
      <c r="B787" t="s">
        <v>324</v>
      </c>
      <c r="C787" s="9" t="s">
        <v>325</v>
      </c>
      <c r="D787">
        <v>1925</v>
      </c>
      <c r="E787" s="3">
        <v>0.05</v>
      </c>
      <c r="F787" s="5">
        <f t="shared" si="12"/>
        <v>1828.75</v>
      </c>
    </row>
    <row r="788" spans="1:6">
      <c r="A788" t="s">
        <v>45</v>
      </c>
      <c r="B788" t="s">
        <v>1796</v>
      </c>
      <c r="C788" s="9" t="s">
        <v>1797</v>
      </c>
      <c r="D788">
        <v>4999.99</v>
      </c>
      <c r="E788" s="3">
        <v>0.05</v>
      </c>
      <c r="F788" s="5">
        <f t="shared" si="12"/>
        <v>4749.9904999999999</v>
      </c>
    </row>
    <row r="789" spans="1:6">
      <c r="A789" t="s">
        <v>45</v>
      </c>
      <c r="B789" t="s">
        <v>1125</v>
      </c>
      <c r="C789" s="9" t="s">
        <v>1126</v>
      </c>
      <c r="D789">
        <v>229.99</v>
      </c>
      <c r="E789" s="3">
        <v>0.05</v>
      </c>
      <c r="F789" s="5">
        <f t="shared" si="12"/>
        <v>218.4905</v>
      </c>
    </row>
    <row r="790" spans="1:6">
      <c r="A790" t="s">
        <v>4</v>
      </c>
      <c r="B790" t="s">
        <v>878</v>
      </c>
      <c r="C790" s="9" t="s">
        <v>879</v>
      </c>
      <c r="D790">
        <v>6800</v>
      </c>
      <c r="E790" s="3">
        <v>0.05</v>
      </c>
      <c r="F790" s="5">
        <f t="shared" si="12"/>
        <v>6460</v>
      </c>
    </row>
    <row r="791" spans="1:6">
      <c r="A791" t="s">
        <v>4</v>
      </c>
      <c r="B791" t="s">
        <v>876</v>
      </c>
      <c r="C791" s="9" t="s">
        <v>877</v>
      </c>
      <c r="D791">
        <v>4815</v>
      </c>
      <c r="E791" s="3">
        <v>0.05</v>
      </c>
      <c r="F791" s="5">
        <f t="shared" si="12"/>
        <v>4574.25</v>
      </c>
    </row>
    <row r="792" spans="1:6">
      <c r="A792" t="s">
        <v>4</v>
      </c>
      <c r="B792" t="s">
        <v>905</v>
      </c>
      <c r="C792" s="9" t="s">
        <v>906</v>
      </c>
      <c r="D792">
        <v>10610</v>
      </c>
      <c r="E792" s="3">
        <v>0.05</v>
      </c>
      <c r="F792" s="5">
        <f t="shared" si="12"/>
        <v>10079.5</v>
      </c>
    </row>
    <row r="793" spans="1:6">
      <c r="A793" t="s">
        <v>45</v>
      </c>
      <c r="B793" t="s">
        <v>1131</v>
      </c>
      <c r="C793" s="9" t="s">
        <v>1132</v>
      </c>
      <c r="D793">
        <v>179.99</v>
      </c>
      <c r="E793" s="3">
        <v>0.05</v>
      </c>
      <c r="F793" s="5">
        <f t="shared" si="12"/>
        <v>170.9905</v>
      </c>
    </row>
    <row r="794" spans="1:6">
      <c r="A794" t="s">
        <v>45</v>
      </c>
      <c r="B794" t="s">
        <v>242</v>
      </c>
      <c r="C794" s="9" t="s">
        <v>243</v>
      </c>
      <c r="D794">
        <v>4999.99</v>
      </c>
      <c r="E794" s="3">
        <v>0.05</v>
      </c>
      <c r="F794" s="5">
        <f t="shared" si="12"/>
        <v>4749.9904999999999</v>
      </c>
    </row>
    <row r="795" spans="1:6">
      <c r="A795" t="s">
        <v>45</v>
      </c>
      <c r="B795" t="s">
        <v>1750</v>
      </c>
      <c r="C795" s="9" t="s">
        <v>243</v>
      </c>
      <c r="D795">
        <v>3199.99</v>
      </c>
      <c r="E795" s="3">
        <v>0.05</v>
      </c>
      <c r="F795" s="5">
        <f t="shared" si="12"/>
        <v>3039.9904999999994</v>
      </c>
    </row>
    <row r="796" spans="1:6">
      <c r="A796" t="s">
        <v>4</v>
      </c>
      <c r="B796" t="s">
        <v>114</v>
      </c>
      <c r="C796" s="9" t="s">
        <v>115</v>
      </c>
      <c r="D796">
        <v>2681.92</v>
      </c>
      <c r="E796" s="3">
        <v>0.05</v>
      </c>
      <c r="F796" s="5">
        <f t="shared" si="12"/>
        <v>2547.8240000000001</v>
      </c>
    </row>
    <row r="797" spans="1:6">
      <c r="A797" t="s">
        <v>4</v>
      </c>
      <c r="B797" t="s">
        <v>96</v>
      </c>
      <c r="C797" s="9" t="s">
        <v>97</v>
      </c>
      <c r="D797">
        <v>2570</v>
      </c>
      <c r="E797" s="3">
        <v>0.05</v>
      </c>
      <c r="F797" s="5">
        <f t="shared" si="12"/>
        <v>2441.5</v>
      </c>
    </row>
    <row r="798" spans="1:6">
      <c r="A798" t="s">
        <v>4</v>
      </c>
      <c r="B798" t="s">
        <v>116</v>
      </c>
      <c r="C798" s="9" t="s">
        <v>97</v>
      </c>
      <c r="D798">
        <v>3360</v>
      </c>
      <c r="E798" s="3">
        <v>0.05</v>
      </c>
      <c r="F798" s="5">
        <f t="shared" si="12"/>
        <v>3192</v>
      </c>
    </row>
    <row r="799" spans="1:6">
      <c r="A799" t="s">
        <v>4</v>
      </c>
      <c r="B799" t="s">
        <v>245</v>
      </c>
      <c r="C799" s="9" t="s">
        <v>97</v>
      </c>
      <c r="D799">
        <v>2720</v>
      </c>
      <c r="E799" s="3">
        <v>0.05</v>
      </c>
      <c r="F799" s="5">
        <f t="shared" si="12"/>
        <v>2584</v>
      </c>
    </row>
    <row r="800" spans="1:6">
      <c r="A800" t="s">
        <v>45</v>
      </c>
      <c r="B800" t="s">
        <v>1572</v>
      </c>
      <c r="C800" s="9" t="s">
        <v>1573</v>
      </c>
      <c r="D800">
        <v>5999.99</v>
      </c>
      <c r="E800" s="3">
        <v>0.05</v>
      </c>
      <c r="F800" s="5">
        <f t="shared" si="12"/>
        <v>5699.9904999999999</v>
      </c>
    </row>
    <row r="801" spans="1:6">
      <c r="A801" t="s">
        <v>45</v>
      </c>
      <c r="B801" t="s">
        <v>286</v>
      </c>
      <c r="C801" s="9" t="s">
        <v>287</v>
      </c>
      <c r="D801">
        <v>3799.99</v>
      </c>
      <c r="E801" s="3">
        <v>0.05</v>
      </c>
      <c r="F801" s="5">
        <f t="shared" si="12"/>
        <v>3609.9904999999994</v>
      </c>
    </row>
    <row r="802" spans="1:6">
      <c r="A802" t="s">
        <v>45</v>
      </c>
      <c r="B802" t="s">
        <v>1532</v>
      </c>
      <c r="C802" s="9" t="s">
        <v>287</v>
      </c>
      <c r="D802">
        <v>1199.99</v>
      </c>
      <c r="E802" s="3">
        <v>0.05</v>
      </c>
      <c r="F802" s="5">
        <f t="shared" si="12"/>
        <v>1139.9904999999999</v>
      </c>
    </row>
    <row r="803" spans="1:6">
      <c r="A803" t="s">
        <v>45</v>
      </c>
      <c r="B803" t="s">
        <v>1562</v>
      </c>
      <c r="C803" s="9" t="s">
        <v>287</v>
      </c>
      <c r="D803">
        <v>1299.99</v>
      </c>
      <c r="E803" s="3">
        <v>0.05</v>
      </c>
      <c r="F803" s="5">
        <f t="shared" si="12"/>
        <v>1234.9904999999999</v>
      </c>
    </row>
    <row r="804" spans="1:6">
      <c r="A804" t="s">
        <v>45</v>
      </c>
      <c r="B804" t="s">
        <v>1741</v>
      </c>
      <c r="C804" s="9" t="s">
        <v>1742</v>
      </c>
      <c r="D804">
        <v>2999.99</v>
      </c>
      <c r="E804" s="3">
        <v>0.05</v>
      </c>
      <c r="F804" s="5">
        <f t="shared" si="12"/>
        <v>2849.9904999999999</v>
      </c>
    </row>
    <row r="805" spans="1:6">
      <c r="A805" t="s">
        <v>45</v>
      </c>
      <c r="B805" t="s">
        <v>1770</v>
      </c>
      <c r="C805" s="9" t="s">
        <v>1742</v>
      </c>
      <c r="D805">
        <v>1099.99</v>
      </c>
      <c r="E805" s="3">
        <v>0.05</v>
      </c>
      <c r="F805" s="5">
        <f t="shared" si="12"/>
        <v>1044.9904999999999</v>
      </c>
    </row>
    <row r="806" spans="1:6">
      <c r="A806" t="s">
        <v>45</v>
      </c>
      <c r="B806" t="s">
        <v>1793</v>
      </c>
      <c r="C806" s="9" t="s">
        <v>1742</v>
      </c>
      <c r="D806">
        <v>1899.99</v>
      </c>
      <c r="E806" s="3">
        <v>0.05</v>
      </c>
      <c r="F806" s="5">
        <f t="shared" si="12"/>
        <v>1804.9904999999999</v>
      </c>
    </row>
    <row r="807" spans="1:6">
      <c r="A807" t="s">
        <v>4</v>
      </c>
      <c r="B807" t="s">
        <v>328</v>
      </c>
      <c r="C807" s="9" t="s">
        <v>329</v>
      </c>
      <c r="D807">
        <v>1350</v>
      </c>
      <c r="E807" s="3">
        <v>0.05</v>
      </c>
      <c r="F807" s="5">
        <f t="shared" si="12"/>
        <v>1282.5</v>
      </c>
    </row>
    <row r="808" spans="1:6">
      <c r="A808" t="s">
        <v>4</v>
      </c>
      <c r="B808" t="s">
        <v>903</v>
      </c>
      <c r="C808" s="9" t="s">
        <v>904</v>
      </c>
      <c r="D808">
        <v>13390</v>
      </c>
      <c r="E808" s="3">
        <v>0.05</v>
      </c>
      <c r="F808" s="5">
        <f t="shared" si="12"/>
        <v>12720.5</v>
      </c>
    </row>
    <row r="809" spans="1:6">
      <c r="A809" t="s">
        <v>4</v>
      </c>
      <c r="B809" t="s">
        <v>200</v>
      </c>
      <c r="C809" s="9" t="s">
        <v>201</v>
      </c>
      <c r="D809">
        <v>11000</v>
      </c>
      <c r="E809" s="3">
        <v>0.05</v>
      </c>
      <c r="F809" s="5">
        <f t="shared" si="12"/>
        <v>10450</v>
      </c>
    </row>
    <row r="810" spans="1:6">
      <c r="A810" t="s">
        <v>4</v>
      </c>
      <c r="B810" t="s">
        <v>174</v>
      </c>
      <c r="C810" s="9" t="s">
        <v>175</v>
      </c>
      <c r="D810">
        <v>11000</v>
      </c>
      <c r="E810" s="3">
        <v>0.05</v>
      </c>
      <c r="F810" s="5">
        <f t="shared" si="12"/>
        <v>10450</v>
      </c>
    </row>
    <row r="811" spans="1:6">
      <c r="A811" t="s">
        <v>45</v>
      </c>
      <c r="B811" t="s">
        <v>670</v>
      </c>
      <c r="C811" s="9" t="s">
        <v>671</v>
      </c>
      <c r="D811">
        <v>79.989999999999995</v>
      </c>
      <c r="E811" s="3">
        <v>0.05</v>
      </c>
      <c r="F811" s="5">
        <f t="shared" si="12"/>
        <v>75.990499999999997</v>
      </c>
    </row>
    <row r="812" spans="1:6">
      <c r="A812" t="s">
        <v>45</v>
      </c>
      <c r="B812" t="s">
        <v>1129</v>
      </c>
      <c r="C812" s="9" t="s">
        <v>1130</v>
      </c>
      <c r="D812">
        <v>164.99</v>
      </c>
      <c r="E812" s="3">
        <v>0.05</v>
      </c>
      <c r="F812" s="5">
        <f t="shared" si="12"/>
        <v>156.7405</v>
      </c>
    </row>
    <row r="813" spans="1:6">
      <c r="A813" t="s">
        <v>45</v>
      </c>
      <c r="B813" t="s">
        <v>527</v>
      </c>
      <c r="C813" s="9" t="s">
        <v>528</v>
      </c>
      <c r="D813">
        <v>2199.9899999999998</v>
      </c>
      <c r="E813" s="3">
        <v>0.05</v>
      </c>
      <c r="F813" s="5">
        <f t="shared" si="12"/>
        <v>2089.9904999999999</v>
      </c>
    </row>
    <row r="814" spans="1:6">
      <c r="A814" t="s">
        <v>4</v>
      </c>
      <c r="B814" t="s">
        <v>1099</v>
      </c>
      <c r="C814" s="9" t="s">
        <v>1100</v>
      </c>
      <c r="D814">
        <v>131</v>
      </c>
      <c r="E814" s="3">
        <v>0.05</v>
      </c>
      <c r="F814" s="5">
        <f t="shared" si="12"/>
        <v>124.44999999999999</v>
      </c>
    </row>
    <row r="815" spans="1:6">
      <c r="A815" t="s">
        <v>4</v>
      </c>
      <c r="B815" t="s">
        <v>1002</v>
      </c>
      <c r="C815" s="9" t="s">
        <v>1003</v>
      </c>
      <c r="D815">
        <v>131</v>
      </c>
      <c r="E815" s="3">
        <v>0.05</v>
      </c>
      <c r="F815" s="5">
        <f t="shared" si="12"/>
        <v>124.44999999999999</v>
      </c>
    </row>
    <row r="816" spans="1:6">
      <c r="A816" t="s">
        <v>45</v>
      </c>
      <c r="B816" t="s">
        <v>1163</v>
      </c>
      <c r="C816" s="9" t="s">
        <v>1164</v>
      </c>
      <c r="D816">
        <v>10000.99</v>
      </c>
      <c r="E816" s="3">
        <v>0.05</v>
      </c>
      <c r="F816" s="5">
        <f t="shared" si="12"/>
        <v>9500.9404999999988</v>
      </c>
    </row>
    <row r="817" spans="1:6">
      <c r="A817" t="s">
        <v>4</v>
      </c>
      <c r="B817" t="s">
        <v>1103</v>
      </c>
      <c r="C817" s="9" t="s">
        <v>1104</v>
      </c>
      <c r="D817">
        <v>34</v>
      </c>
      <c r="E817" s="3">
        <v>0.05</v>
      </c>
      <c r="F817" s="5">
        <f t="shared" si="12"/>
        <v>32.299999999999997</v>
      </c>
    </row>
    <row r="818" spans="1:6">
      <c r="A818" t="s">
        <v>4</v>
      </c>
      <c r="B818" t="s">
        <v>992</v>
      </c>
      <c r="C818" s="9" t="s">
        <v>993</v>
      </c>
      <c r="D818">
        <v>152</v>
      </c>
      <c r="E818" s="3">
        <v>0.05</v>
      </c>
      <c r="F818" s="5">
        <f t="shared" si="12"/>
        <v>144.4</v>
      </c>
    </row>
    <row r="819" spans="1:6">
      <c r="A819" t="s">
        <v>4</v>
      </c>
      <c r="B819" t="s">
        <v>929</v>
      </c>
      <c r="C819" s="9" t="s">
        <v>930</v>
      </c>
      <c r="D819">
        <v>224</v>
      </c>
      <c r="E819" s="3">
        <v>0.05</v>
      </c>
      <c r="F819" s="5">
        <f t="shared" si="12"/>
        <v>212.79999999999998</v>
      </c>
    </row>
    <row r="820" spans="1:6">
      <c r="A820" t="s">
        <v>4</v>
      </c>
      <c r="B820" t="s">
        <v>927</v>
      </c>
      <c r="C820" s="9" t="s">
        <v>928</v>
      </c>
      <c r="D820">
        <v>200</v>
      </c>
      <c r="E820" s="3">
        <v>0.05</v>
      </c>
      <c r="F820" s="5">
        <f t="shared" si="12"/>
        <v>190</v>
      </c>
    </row>
    <row r="821" spans="1:6">
      <c r="A821" t="s">
        <v>4</v>
      </c>
      <c r="B821" t="s">
        <v>994</v>
      </c>
      <c r="C821" s="9" t="s">
        <v>995</v>
      </c>
      <c r="D821">
        <v>200</v>
      </c>
      <c r="E821" s="3">
        <v>0.05</v>
      </c>
      <c r="F821" s="5">
        <f t="shared" si="12"/>
        <v>190</v>
      </c>
    </row>
    <row r="822" spans="1:6">
      <c r="A822" t="s">
        <v>4</v>
      </c>
      <c r="B822" t="s">
        <v>961</v>
      </c>
      <c r="C822" s="9" t="s">
        <v>962</v>
      </c>
      <c r="D822">
        <v>224</v>
      </c>
      <c r="E822" s="3">
        <v>0.05</v>
      </c>
      <c r="F822" s="5">
        <f t="shared" si="12"/>
        <v>212.79999999999998</v>
      </c>
    </row>
    <row r="823" spans="1:6">
      <c r="A823" t="s">
        <v>4</v>
      </c>
      <c r="B823" t="s">
        <v>959</v>
      </c>
      <c r="C823" s="9" t="s">
        <v>960</v>
      </c>
      <c r="D823">
        <v>175</v>
      </c>
      <c r="E823" s="3">
        <v>0.05</v>
      </c>
      <c r="F823" s="5">
        <f t="shared" si="12"/>
        <v>166.25</v>
      </c>
    </row>
    <row r="824" spans="1:6">
      <c r="A824" t="s">
        <v>45</v>
      </c>
      <c r="B824" t="s">
        <v>1127</v>
      </c>
      <c r="C824" s="9" t="s">
        <v>1128</v>
      </c>
      <c r="D824">
        <v>154.99</v>
      </c>
      <c r="E824" s="3">
        <v>0.05</v>
      </c>
      <c r="F824" s="5">
        <f t="shared" si="12"/>
        <v>147.2405</v>
      </c>
    </row>
    <row r="825" spans="1:6">
      <c r="A825" t="s">
        <v>45</v>
      </c>
      <c r="B825" t="s">
        <v>238</v>
      </c>
      <c r="C825" s="9" t="s">
        <v>239</v>
      </c>
      <c r="D825">
        <v>3499.99</v>
      </c>
      <c r="E825" s="3">
        <v>0.05</v>
      </c>
      <c r="F825" s="5">
        <f t="shared" si="12"/>
        <v>3324.9904999999994</v>
      </c>
    </row>
    <row r="826" spans="1:6">
      <c r="A826" t="s">
        <v>4</v>
      </c>
      <c r="B826" t="s">
        <v>92</v>
      </c>
      <c r="C826" s="9" t="s">
        <v>93</v>
      </c>
      <c r="D826">
        <v>1455</v>
      </c>
      <c r="E826" s="3">
        <v>0.05</v>
      </c>
      <c r="F826" s="5">
        <f t="shared" si="12"/>
        <v>1382.25</v>
      </c>
    </row>
    <row r="827" spans="1:6">
      <c r="A827" t="s">
        <v>4</v>
      </c>
      <c r="B827" t="s">
        <v>113</v>
      </c>
      <c r="C827" s="9" t="s">
        <v>93</v>
      </c>
      <c r="D827">
        <v>2100</v>
      </c>
      <c r="E827" s="3">
        <v>0.05</v>
      </c>
      <c r="F827" s="5">
        <f t="shared" si="12"/>
        <v>1995</v>
      </c>
    </row>
    <row r="828" spans="1:6">
      <c r="A828" t="s">
        <v>4</v>
      </c>
      <c r="B828" t="s">
        <v>246</v>
      </c>
      <c r="C828" s="9" t="s">
        <v>93</v>
      </c>
      <c r="D828">
        <v>1800</v>
      </c>
      <c r="E828" s="3">
        <v>0.05</v>
      </c>
      <c r="F828" s="5">
        <f t="shared" si="12"/>
        <v>1710</v>
      </c>
    </row>
    <row r="829" spans="1:6">
      <c r="A829" t="s">
        <v>45</v>
      </c>
      <c r="B829" t="s">
        <v>46</v>
      </c>
      <c r="C829" s="9" t="s">
        <v>47</v>
      </c>
      <c r="D829">
        <v>999.99</v>
      </c>
      <c r="E829" s="3">
        <v>0.05</v>
      </c>
      <c r="F829" s="5">
        <f t="shared" si="12"/>
        <v>949.9905</v>
      </c>
    </row>
    <row r="830" spans="1:6">
      <c r="A830" t="s">
        <v>45</v>
      </c>
      <c r="B830" t="s">
        <v>1535</v>
      </c>
      <c r="C830" s="9" t="s">
        <v>47</v>
      </c>
      <c r="D830">
        <v>849.99</v>
      </c>
      <c r="E830" s="3">
        <v>0.05</v>
      </c>
      <c r="F830" s="5">
        <f t="shared" si="12"/>
        <v>807.4905</v>
      </c>
    </row>
    <row r="831" spans="1:6">
      <c r="A831" t="s">
        <v>45</v>
      </c>
      <c r="B831" t="s">
        <v>1739</v>
      </c>
      <c r="C831" s="9" t="s">
        <v>1740</v>
      </c>
      <c r="D831">
        <v>1999.99</v>
      </c>
      <c r="E831" s="3">
        <v>0.05</v>
      </c>
      <c r="F831" s="5">
        <f t="shared" si="12"/>
        <v>1899.9904999999999</v>
      </c>
    </row>
    <row r="832" spans="1:6">
      <c r="A832" t="s">
        <v>45</v>
      </c>
      <c r="B832" t="s">
        <v>1749</v>
      </c>
      <c r="C832" s="9" t="s">
        <v>1740</v>
      </c>
      <c r="D832">
        <v>2199.9899999999998</v>
      </c>
      <c r="E832" s="3">
        <v>0.05</v>
      </c>
      <c r="F832" s="5">
        <f t="shared" si="12"/>
        <v>2089.9904999999999</v>
      </c>
    </row>
    <row r="833" spans="1:6">
      <c r="A833" t="s">
        <v>45</v>
      </c>
      <c r="B833" t="s">
        <v>1776</v>
      </c>
      <c r="C833" s="9" t="s">
        <v>1740</v>
      </c>
      <c r="D833">
        <v>689.99</v>
      </c>
      <c r="E833" s="3">
        <v>0.05</v>
      </c>
      <c r="F833" s="5">
        <f t="shared" si="12"/>
        <v>655.4905</v>
      </c>
    </row>
    <row r="834" spans="1:6">
      <c r="A834" t="s">
        <v>45</v>
      </c>
      <c r="B834" t="s">
        <v>1779</v>
      </c>
      <c r="C834" s="9" t="s">
        <v>1740</v>
      </c>
      <c r="D834">
        <v>1399.99</v>
      </c>
      <c r="E834" s="3">
        <v>0.05</v>
      </c>
      <c r="F834" s="5">
        <f t="shared" si="12"/>
        <v>1329.9904999999999</v>
      </c>
    </row>
    <row r="835" spans="1:6">
      <c r="A835" t="s">
        <v>4</v>
      </c>
      <c r="B835" t="s">
        <v>326</v>
      </c>
      <c r="C835" s="9" t="s">
        <v>327</v>
      </c>
      <c r="D835">
        <v>915</v>
      </c>
      <c r="E835" s="3">
        <v>0.05</v>
      </c>
      <c r="F835" s="5">
        <f t="shared" si="12"/>
        <v>869.25</v>
      </c>
    </row>
    <row r="836" spans="1:6">
      <c r="A836" t="s">
        <v>45</v>
      </c>
      <c r="B836" t="s">
        <v>811</v>
      </c>
      <c r="C836" s="9" t="s">
        <v>812</v>
      </c>
      <c r="D836">
        <v>109.99</v>
      </c>
      <c r="E836" s="3">
        <v>0.05</v>
      </c>
      <c r="F836" s="5">
        <f t="shared" ref="F836:F899" si="13">D836*(1-E836)</f>
        <v>104.4905</v>
      </c>
    </row>
    <row r="837" spans="1:6">
      <c r="A837" t="s">
        <v>45</v>
      </c>
      <c r="B837" t="s">
        <v>1185</v>
      </c>
      <c r="C837" s="9" t="s">
        <v>1186</v>
      </c>
      <c r="D837">
        <v>39.99</v>
      </c>
      <c r="E837" s="3">
        <v>0.05</v>
      </c>
      <c r="F837" s="5">
        <f t="shared" si="13"/>
        <v>37.990499999999997</v>
      </c>
    </row>
    <row r="838" spans="1:6">
      <c r="A838" t="s">
        <v>45</v>
      </c>
      <c r="B838" t="s">
        <v>1133</v>
      </c>
      <c r="C838" s="9" t="s">
        <v>1134</v>
      </c>
      <c r="D838">
        <v>139.99</v>
      </c>
      <c r="E838" s="3">
        <v>0.05</v>
      </c>
      <c r="F838" s="5">
        <f t="shared" si="13"/>
        <v>132.9905</v>
      </c>
    </row>
    <row r="839" spans="1:6">
      <c r="A839" t="s">
        <v>4</v>
      </c>
      <c r="B839" t="s">
        <v>196</v>
      </c>
      <c r="C839" s="9" t="s">
        <v>197</v>
      </c>
      <c r="D839">
        <v>9500</v>
      </c>
      <c r="E839" s="3">
        <v>0.05</v>
      </c>
      <c r="F839" s="5">
        <f t="shared" si="13"/>
        <v>9025</v>
      </c>
    </row>
    <row r="840" spans="1:6">
      <c r="A840" t="s">
        <v>4</v>
      </c>
      <c r="B840" t="s">
        <v>192</v>
      </c>
      <c r="C840" s="9" t="s">
        <v>193</v>
      </c>
      <c r="D840">
        <v>9500</v>
      </c>
      <c r="E840" s="3">
        <v>0.05</v>
      </c>
      <c r="F840" s="5">
        <f t="shared" si="13"/>
        <v>9025</v>
      </c>
    </row>
    <row r="841" spans="1:6">
      <c r="A841" t="s">
        <v>4</v>
      </c>
      <c r="B841" t="s">
        <v>933</v>
      </c>
      <c r="C841" s="9" t="s">
        <v>934</v>
      </c>
      <c r="D841">
        <v>87</v>
      </c>
      <c r="E841" s="3">
        <v>0.05</v>
      </c>
      <c r="F841" s="5">
        <f t="shared" si="13"/>
        <v>82.649999999999991</v>
      </c>
    </row>
    <row r="842" spans="1:6">
      <c r="A842" t="s">
        <v>45</v>
      </c>
      <c r="B842" t="s">
        <v>1123</v>
      </c>
      <c r="C842" s="9" t="s">
        <v>1124</v>
      </c>
      <c r="D842">
        <v>109.99</v>
      </c>
      <c r="E842" s="3">
        <v>0.05</v>
      </c>
      <c r="F842" s="5">
        <f t="shared" si="13"/>
        <v>104.4905</v>
      </c>
    </row>
    <row r="843" spans="1:6">
      <c r="A843" t="s">
        <v>45</v>
      </c>
      <c r="B843" t="s">
        <v>240</v>
      </c>
      <c r="C843" s="9" t="s">
        <v>241</v>
      </c>
      <c r="D843">
        <v>2799.99</v>
      </c>
      <c r="E843" s="3">
        <v>0.05</v>
      </c>
      <c r="F843" s="5">
        <f t="shared" si="13"/>
        <v>2659.9904999999999</v>
      </c>
    </row>
    <row r="844" spans="1:6">
      <c r="A844" t="s">
        <v>4</v>
      </c>
      <c r="B844" t="s">
        <v>106</v>
      </c>
      <c r="C844" s="9" t="s">
        <v>107</v>
      </c>
      <c r="D844">
        <v>1170</v>
      </c>
      <c r="E844" s="3">
        <v>0.05</v>
      </c>
      <c r="F844" s="5">
        <f t="shared" si="13"/>
        <v>1111.5</v>
      </c>
    </row>
    <row r="845" spans="1:6">
      <c r="A845" t="s">
        <v>4</v>
      </c>
      <c r="B845" t="s">
        <v>108</v>
      </c>
      <c r="C845" s="9" t="s">
        <v>107</v>
      </c>
      <c r="D845">
        <v>1465</v>
      </c>
      <c r="E845" s="3">
        <v>0.05</v>
      </c>
      <c r="F845" s="5">
        <f t="shared" si="13"/>
        <v>1391.75</v>
      </c>
    </row>
    <row r="846" spans="1:6">
      <c r="A846" t="s">
        <v>4</v>
      </c>
      <c r="B846" t="s">
        <v>244</v>
      </c>
      <c r="C846" s="9" t="s">
        <v>107</v>
      </c>
      <c r="D846">
        <v>1255</v>
      </c>
      <c r="E846" s="3">
        <v>0.05</v>
      </c>
      <c r="F846" s="5">
        <f t="shared" si="13"/>
        <v>1192.25</v>
      </c>
    </row>
    <row r="847" spans="1:6">
      <c r="A847" t="s">
        <v>45</v>
      </c>
      <c r="B847" t="s">
        <v>1533</v>
      </c>
      <c r="C847" s="9" t="s">
        <v>1534</v>
      </c>
      <c r="D847">
        <v>699.99</v>
      </c>
      <c r="E847" s="3">
        <v>0.05</v>
      </c>
      <c r="F847" s="5">
        <f t="shared" si="13"/>
        <v>664.9905</v>
      </c>
    </row>
    <row r="848" spans="1:6">
      <c r="A848" t="s">
        <v>45</v>
      </c>
      <c r="B848" t="s">
        <v>1559</v>
      </c>
      <c r="C848" s="9" t="s">
        <v>1534</v>
      </c>
      <c r="D848">
        <v>849.99</v>
      </c>
      <c r="E848" s="3">
        <v>0.05</v>
      </c>
      <c r="F848" s="5">
        <f t="shared" si="13"/>
        <v>807.4905</v>
      </c>
    </row>
    <row r="849" spans="1:6">
      <c r="A849" t="s">
        <v>45</v>
      </c>
      <c r="B849" t="s">
        <v>1747</v>
      </c>
      <c r="C849" s="9" t="s">
        <v>1748</v>
      </c>
      <c r="D849">
        <v>1699.99</v>
      </c>
      <c r="E849" s="3">
        <v>0.05</v>
      </c>
      <c r="F849" s="5">
        <f t="shared" si="13"/>
        <v>1614.9904999999999</v>
      </c>
    </row>
    <row r="850" spans="1:6">
      <c r="A850" t="s">
        <v>45</v>
      </c>
      <c r="B850" t="s">
        <v>1775</v>
      </c>
      <c r="C850" s="9" t="s">
        <v>1748</v>
      </c>
      <c r="D850">
        <v>589.99</v>
      </c>
      <c r="E850" s="3">
        <v>0.05</v>
      </c>
      <c r="F850" s="5">
        <f t="shared" si="13"/>
        <v>560.4905</v>
      </c>
    </row>
    <row r="851" spans="1:6">
      <c r="A851" t="s">
        <v>45</v>
      </c>
      <c r="B851" t="s">
        <v>1802</v>
      </c>
      <c r="C851" s="9" t="s">
        <v>1748</v>
      </c>
      <c r="D851">
        <v>1199.99</v>
      </c>
      <c r="E851" s="3">
        <v>0.05</v>
      </c>
      <c r="F851" s="5">
        <f t="shared" si="13"/>
        <v>1139.9904999999999</v>
      </c>
    </row>
    <row r="852" spans="1:6">
      <c r="A852" t="s">
        <v>4</v>
      </c>
      <c r="B852" t="s">
        <v>88</v>
      </c>
      <c r="C852" s="9" t="s">
        <v>89</v>
      </c>
      <c r="D852">
        <v>1384.46</v>
      </c>
      <c r="E852" s="3">
        <v>0.05</v>
      </c>
      <c r="F852" s="5">
        <f t="shared" si="13"/>
        <v>1315.2370000000001</v>
      </c>
    </row>
    <row r="853" spans="1:6">
      <c r="A853" t="s">
        <v>4</v>
      </c>
      <c r="B853" t="s">
        <v>322</v>
      </c>
      <c r="C853" s="9" t="s">
        <v>323</v>
      </c>
      <c r="D853">
        <v>725</v>
      </c>
      <c r="E853" s="3">
        <v>0.05</v>
      </c>
      <c r="F853" s="5">
        <f t="shared" si="13"/>
        <v>688.75</v>
      </c>
    </row>
    <row r="854" spans="1:6">
      <c r="A854" t="s">
        <v>45</v>
      </c>
      <c r="B854" t="s">
        <v>783</v>
      </c>
      <c r="C854" s="9" t="s">
        <v>784</v>
      </c>
      <c r="D854">
        <v>2500.9899999999998</v>
      </c>
      <c r="E854" s="3">
        <v>0.05</v>
      </c>
      <c r="F854" s="5">
        <f t="shared" si="13"/>
        <v>2375.9404999999997</v>
      </c>
    </row>
    <row r="855" spans="1:6">
      <c r="A855" t="s">
        <v>4</v>
      </c>
      <c r="B855" t="s">
        <v>1043</v>
      </c>
      <c r="C855" s="9" t="s">
        <v>1044</v>
      </c>
      <c r="D855">
        <v>1255</v>
      </c>
      <c r="E855" s="3">
        <v>0.05</v>
      </c>
      <c r="F855" s="5">
        <f t="shared" si="13"/>
        <v>1192.25</v>
      </c>
    </row>
    <row r="856" spans="1:6">
      <c r="A856" t="s">
        <v>4</v>
      </c>
      <c r="B856" t="s">
        <v>80</v>
      </c>
      <c r="C856" s="9" t="s">
        <v>81</v>
      </c>
      <c r="D856">
        <v>915</v>
      </c>
      <c r="E856" s="3">
        <v>0.05</v>
      </c>
      <c r="F856" s="5">
        <f t="shared" si="13"/>
        <v>869.25</v>
      </c>
    </row>
    <row r="857" spans="1:6">
      <c r="A857" t="s">
        <v>45</v>
      </c>
      <c r="B857" t="s">
        <v>1557</v>
      </c>
      <c r="C857" s="9" t="s">
        <v>1558</v>
      </c>
      <c r="D857">
        <v>699.99</v>
      </c>
      <c r="E857" s="3">
        <v>0.05</v>
      </c>
      <c r="F857" s="5">
        <f t="shared" si="13"/>
        <v>664.9905</v>
      </c>
    </row>
    <row r="858" spans="1:6">
      <c r="A858" t="s">
        <v>45</v>
      </c>
      <c r="B858" t="s">
        <v>1773</v>
      </c>
      <c r="C858" s="9" t="s">
        <v>1774</v>
      </c>
      <c r="D858">
        <v>529.99</v>
      </c>
      <c r="E858" s="3">
        <v>0.05</v>
      </c>
      <c r="F858" s="5">
        <f t="shared" si="13"/>
        <v>503.4905</v>
      </c>
    </row>
    <row r="859" spans="1:6">
      <c r="A859" t="s">
        <v>45</v>
      </c>
      <c r="B859" t="s">
        <v>373</v>
      </c>
      <c r="C859" s="9" t="s">
        <v>374</v>
      </c>
      <c r="D859">
        <v>599.99</v>
      </c>
      <c r="E859" s="3">
        <v>0.05</v>
      </c>
      <c r="F859" s="5">
        <f t="shared" si="13"/>
        <v>569.9905</v>
      </c>
    </row>
    <row r="860" spans="1:6">
      <c r="A860" t="s">
        <v>4</v>
      </c>
      <c r="B860" t="s">
        <v>320</v>
      </c>
      <c r="C860" s="9" t="s">
        <v>321</v>
      </c>
      <c r="D860">
        <v>625</v>
      </c>
      <c r="E860" s="3">
        <v>0.05</v>
      </c>
      <c r="F860" s="5">
        <f t="shared" si="13"/>
        <v>593.75</v>
      </c>
    </row>
    <row r="861" spans="1:6">
      <c r="A861" t="s">
        <v>4</v>
      </c>
      <c r="B861" t="s">
        <v>1723</v>
      </c>
      <c r="C861" s="9" t="s">
        <v>1724</v>
      </c>
      <c r="D861">
        <v>89.55</v>
      </c>
      <c r="E861" s="3">
        <v>0.05</v>
      </c>
      <c r="F861" s="5">
        <f t="shared" si="13"/>
        <v>85.072499999999991</v>
      </c>
    </row>
    <row r="862" spans="1:6">
      <c r="A862" t="s">
        <v>4</v>
      </c>
      <c r="B862" t="s">
        <v>1721</v>
      </c>
      <c r="C862" s="9" t="s">
        <v>1722</v>
      </c>
      <c r="D862">
        <v>59.7</v>
      </c>
      <c r="E862" s="3">
        <v>0.05</v>
      </c>
      <c r="F862" s="5">
        <f t="shared" si="13"/>
        <v>56.715000000000003</v>
      </c>
    </row>
    <row r="863" spans="1:6">
      <c r="A863" t="s">
        <v>4</v>
      </c>
      <c r="B863" t="s">
        <v>1725</v>
      </c>
      <c r="C863" s="9" t="s">
        <v>1726</v>
      </c>
      <c r="D863">
        <v>134.33000000000001</v>
      </c>
      <c r="E863" s="3">
        <v>0.05</v>
      </c>
      <c r="F863" s="5">
        <f t="shared" si="13"/>
        <v>127.6135</v>
      </c>
    </row>
    <row r="864" spans="1:6">
      <c r="A864" t="s">
        <v>45</v>
      </c>
      <c r="B864" t="s">
        <v>1153</v>
      </c>
      <c r="C864" s="9" t="s">
        <v>1154</v>
      </c>
      <c r="D864">
        <v>329.99</v>
      </c>
      <c r="E864" s="3">
        <v>0.05</v>
      </c>
      <c r="F864" s="5">
        <f t="shared" si="13"/>
        <v>313.4905</v>
      </c>
    </row>
    <row r="865" spans="1:6">
      <c r="A865" t="s">
        <v>4</v>
      </c>
      <c r="B865" t="s">
        <v>1334</v>
      </c>
      <c r="C865" s="9" t="s">
        <v>1335</v>
      </c>
      <c r="D865">
        <v>749</v>
      </c>
      <c r="E865" s="3">
        <v>0.05</v>
      </c>
      <c r="F865" s="5">
        <f t="shared" si="13"/>
        <v>711.55</v>
      </c>
    </row>
    <row r="866" spans="1:6">
      <c r="A866" t="s">
        <v>45</v>
      </c>
      <c r="B866" t="s">
        <v>1611</v>
      </c>
      <c r="C866" s="9" t="s">
        <v>1612</v>
      </c>
      <c r="D866">
        <v>899.99</v>
      </c>
      <c r="E866" s="3">
        <v>0.05</v>
      </c>
      <c r="F866" s="5">
        <f t="shared" si="13"/>
        <v>854.9905</v>
      </c>
    </row>
    <row r="867" spans="1:6">
      <c r="A867" t="s">
        <v>45</v>
      </c>
      <c r="B867" t="s">
        <v>796</v>
      </c>
      <c r="C867" s="9" t="s">
        <v>797</v>
      </c>
      <c r="D867">
        <v>3749.99</v>
      </c>
      <c r="E867" s="3">
        <v>0.05</v>
      </c>
      <c r="F867" s="5">
        <f t="shared" si="13"/>
        <v>3562.4904999999994</v>
      </c>
    </row>
    <row r="868" spans="1:6">
      <c r="A868" t="s">
        <v>4</v>
      </c>
      <c r="B868" t="s">
        <v>72</v>
      </c>
      <c r="C868" s="9" t="s">
        <v>73</v>
      </c>
      <c r="D868">
        <v>9899</v>
      </c>
      <c r="E868" s="3">
        <v>0.05</v>
      </c>
      <c r="F868" s="5">
        <f t="shared" si="13"/>
        <v>9404.0499999999993</v>
      </c>
    </row>
    <row r="869" spans="1:6">
      <c r="A869" t="s">
        <v>4</v>
      </c>
      <c r="B869" t="s">
        <v>78</v>
      </c>
      <c r="C869" s="9" t="s">
        <v>79</v>
      </c>
      <c r="D869">
        <v>9899</v>
      </c>
      <c r="E869" s="3">
        <v>0.05</v>
      </c>
      <c r="F869" s="5">
        <f t="shared" si="13"/>
        <v>9404.0499999999993</v>
      </c>
    </row>
    <row r="870" spans="1:6">
      <c r="A870" t="s">
        <v>45</v>
      </c>
      <c r="B870" t="s">
        <v>1416</v>
      </c>
      <c r="C870" s="9" t="s">
        <v>1417</v>
      </c>
      <c r="D870">
        <v>259.99</v>
      </c>
      <c r="E870" s="3">
        <v>0.05</v>
      </c>
      <c r="F870" s="5">
        <f t="shared" si="13"/>
        <v>246.9905</v>
      </c>
    </row>
    <row r="871" spans="1:6">
      <c r="A871" t="s">
        <v>4</v>
      </c>
      <c r="B871" t="s">
        <v>1083</v>
      </c>
      <c r="C871" s="9" t="s">
        <v>1084</v>
      </c>
      <c r="D871">
        <v>8499</v>
      </c>
      <c r="E871" s="3">
        <v>0.05</v>
      </c>
      <c r="F871" s="5">
        <f t="shared" si="13"/>
        <v>8074.0499999999993</v>
      </c>
    </row>
    <row r="872" spans="1:6">
      <c r="A872" t="s">
        <v>4</v>
      </c>
      <c r="B872" t="s">
        <v>84</v>
      </c>
      <c r="C872" s="9" t="s">
        <v>85</v>
      </c>
      <c r="D872">
        <v>7449</v>
      </c>
      <c r="E872" s="3">
        <v>0.05</v>
      </c>
      <c r="F872" s="5">
        <f t="shared" si="13"/>
        <v>7076.5499999999993</v>
      </c>
    </row>
    <row r="873" spans="1:6">
      <c r="A873" t="s">
        <v>4</v>
      </c>
      <c r="B873" t="s">
        <v>82</v>
      </c>
      <c r="C873" s="9" t="s">
        <v>83</v>
      </c>
      <c r="D873">
        <v>7449</v>
      </c>
      <c r="E873" s="3">
        <v>0.05</v>
      </c>
      <c r="F873" s="5">
        <f t="shared" si="13"/>
        <v>7076.5499999999993</v>
      </c>
    </row>
    <row r="874" spans="1:6">
      <c r="A874" t="s">
        <v>45</v>
      </c>
      <c r="B874" t="s">
        <v>716</v>
      </c>
      <c r="C874" s="9" t="s">
        <v>717</v>
      </c>
      <c r="D874">
        <v>79.989999999999995</v>
      </c>
      <c r="E874" s="3">
        <v>0.05</v>
      </c>
      <c r="F874" s="5">
        <f t="shared" si="13"/>
        <v>75.990499999999997</v>
      </c>
    </row>
    <row r="875" spans="1:6">
      <c r="A875" t="s">
        <v>45</v>
      </c>
      <c r="B875" t="s">
        <v>714</v>
      </c>
      <c r="C875" s="9" t="s">
        <v>715</v>
      </c>
      <c r="D875">
        <v>59.99</v>
      </c>
      <c r="E875" s="3">
        <v>0.05</v>
      </c>
      <c r="F875" s="5">
        <f t="shared" si="13"/>
        <v>56.990499999999997</v>
      </c>
    </row>
    <row r="876" spans="1:6">
      <c r="A876" t="s">
        <v>45</v>
      </c>
      <c r="B876" t="s">
        <v>662</v>
      </c>
      <c r="C876" s="9" t="s">
        <v>663</v>
      </c>
      <c r="D876">
        <v>99.99</v>
      </c>
      <c r="E876" s="3">
        <v>0.05</v>
      </c>
      <c r="F876" s="5">
        <f t="shared" si="13"/>
        <v>94.990499999999997</v>
      </c>
    </row>
    <row r="877" spans="1:6">
      <c r="A877" t="s">
        <v>45</v>
      </c>
      <c r="B877" t="s">
        <v>1119</v>
      </c>
      <c r="C877" s="9" t="s">
        <v>1120</v>
      </c>
      <c r="D877">
        <v>99.99</v>
      </c>
      <c r="E877" s="3">
        <v>0.05</v>
      </c>
      <c r="F877" s="5">
        <f t="shared" si="13"/>
        <v>94.990499999999997</v>
      </c>
    </row>
    <row r="878" spans="1:6">
      <c r="A878" t="s">
        <v>4</v>
      </c>
      <c r="B878" t="s">
        <v>935</v>
      </c>
      <c r="C878" s="9" t="s">
        <v>936</v>
      </c>
      <c r="D878">
        <v>47</v>
      </c>
      <c r="E878" s="3">
        <v>0.05</v>
      </c>
      <c r="F878" s="5">
        <f t="shared" si="13"/>
        <v>44.65</v>
      </c>
    </row>
    <row r="879" spans="1:6">
      <c r="A879" t="s">
        <v>4</v>
      </c>
      <c r="B879" t="s">
        <v>937</v>
      </c>
      <c r="C879" s="9" t="s">
        <v>938</v>
      </c>
      <c r="D879">
        <v>96</v>
      </c>
      <c r="E879" s="3">
        <v>0.05</v>
      </c>
      <c r="F879" s="5">
        <f t="shared" si="13"/>
        <v>91.199999999999989</v>
      </c>
    </row>
    <row r="880" spans="1:6">
      <c r="A880" t="s">
        <v>45</v>
      </c>
      <c r="B880" t="s">
        <v>1563</v>
      </c>
      <c r="C880" s="9" t="s">
        <v>1564</v>
      </c>
      <c r="D880">
        <v>1399.99</v>
      </c>
      <c r="E880" s="3">
        <v>0.05</v>
      </c>
      <c r="F880" s="5">
        <f t="shared" si="13"/>
        <v>1329.9904999999999</v>
      </c>
    </row>
    <row r="881" spans="1:6">
      <c r="A881" t="s">
        <v>4</v>
      </c>
      <c r="B881" t="s">
        <v>100</v>
      </c>
      <c r="C881" s="9" t="s">
        <v>101</v>
      </c>
      <c r="D881">
        <v>1050.8499999999999</v>
      </c>
      <c r="E881" s="3">
        <v>0.05</v>
      </c>
      <c r="F881" s="5">
        <f t="shared" si="13"/>
        <v>998.30749999999989</v>
      </c>
    </row>
    <row r="882" spans="1:6">
      <c r="A882" t="s">
        <v>4</v>
      </c>
      <c r="B882" t="s">
        <v>98</v>
      </c>
      <c r="C882" s="9" t="s">
        <v>99</v>
      </c>
      <c r="D882">
        <v>785</v>
      </c>
      <c r="E882" s="3">
        <v>0.05</v>
      </c>
      <c r="F882" s="5">
        <f t="shared" si="13"/>
        <v>745.75</v>
      </c>
    </row>
    <row r="883" spans="1:6">
      <c r="A883" t="s">
        <v>45</v>
      </c>
      <c r="B883" t="s">
        <v>1555</v>
      </c>
      <c r="C883" s="9" t="s">
        <v>1556</v>
      </c>
      <c r="D883">
        <v>599.99</v>
      </c>
      <c r="E883" s="3">
        <v>0.05</v>
      </c>
      <c r="F883" s="5">
        <f t="shared" si="13"/>
        <v>569.9905</v>
      </c>
    </row>
    <row r="884" spans="1:6">
      <c r="A884" t="s">
        <v>45</v>
      </c>
      <c r="B884" t="s">
        <v>1771</v>
      </c>
      <c r="C884" s="9" t="s">
        <v>1772</v>
      </c>
      <c r="D884">
        <v>449.99</v>
      </c>
      <c r="E884" s="3">
        <v>0.05</v>
      </c>
      <c r="F884" s="5">
        <f t="shared" si="13"/>
        <v>427.4905</v>
      </c>
    </row>
    <row r="885" spans="1:6">
      <c r="A885" t="s">
        <v>4</v>
      </c>
      <c r="B885" t="s">
        <v>318</v>
      </c>
      <c r="C885" s="9" t="s">
        <v>319</v>
      </c>
      <c r="D885">
        <v>495</v>
      </c>
      <c r="E885" s="3">
        <v>0.05</v>
      </c>
      <c r="F885" s="5">
        <f t="shared" si="13"/>
        <v>470.25</v>
      </c>
    </row>
    <row r="886" spans="1:6">
      <c r="A886" t="s">
        <v>45</v>
      </c>
      <c r="B886" t="s">
        <v>1578</v>
      </c>
      <c r="C886" s="9" t="s">
        <v>1579</v>
      </c>
      <c r="D886">
        <v>1299.99</v>
      </c>
      <c r="E886" s="3">
        <v>0.05</v>
      </c>
      <c r="F886" s="5">
        <f t="shared" si="13"/>
        <v>1234.9904999999999</v>
      </c>
    </row>
    <row r="887" spans="1:6">
      <c r="A887" t="s">
        <v>45</v>
      </c>
      <c r="B887" t="s">
        <v>628</v>
      </c>
      <c r="C887" s="9" t="s">
        <v>629</v>
      </c>
      <c r="D887">
        <v>229.99</v>
      </c>
      <c r="E887" s="3">
        <v>0.05</v>
      </c>
      <c r="F887" s="5">
        <f t="shared" si="13"/>
        <v>218.4905</v>
      </c>
    </row>
    <row r="888" spans="1:6">
      <c r="A888" t="s">
        <v>45</v>
      </c>
      <c r="B888" t="s">
        <v>630</v>
      </c>
      <c r="C888" s="9" t="s">
        <v>631</v>
      </c>
      <c r="D888">
        <v>199.99</v>
      </c>
      <c r="E888" s="3">
        <v>0.05</v>
      </c>
      <c r="F888" s="5">
        <f t="shared" si="13"/>
        <v>189.9905</v>
      </c>
    </row>
    <row r="889" spans="1:6">
      <c r="A889" t="s">
        <v>4</v>
      </c>
      <c r="B889" t="s">
        <v>931</v>
      </c>
      <c r="C889" s="9" t="s">
        <v>932</v>
      </c>
      <c r="D889">
        <v>59</v>
      </c>
      <c r="E889" s="3">
        <v>0.05</v>
      </c>
      <c r="F889" s="5">
        <f t="shared" si="13"/>
        <v>56.05</v>
      </c>
    </row>
    <row r="890" spans="1:6">
      <c r="A890" t="s">
        <v>45</v>
      </c>
      <c r="B890" t="s">
        <v>503</v>
      </c>
      <c r="C890" s="9" t="s">
        <v>504</v>
      </c>
      <c r="D890">
        <v>474.99</v>
      </c>
      <c r="E890" s="3">
        <v>0.05</v>
      </c>
      <c r="F890" s="5">
        <f t="shared" si="13"/>
        <v>451.2405</v>
      </c>
    </row>
    <row r="891" spans="1:6">
      <c r="A891" t="s">
        <v>4</v>
      </c>
      <c r="B891" t="s">
        <v>907</v>
      </c>
      <c r="C891" s="9" t="s">
        <v>908</v>
      </c>
      <c r="D891">
        <v>4990</v>
      </c>
      <c r="E891" s="3">
        <v>0.05</v>
      </c>
      <c r="F891" s="5">
        <f t="shared" si="13"/>
        <v>4740.5</v>
      </c>
    </row>
    <row r="892" spans="1:6">
      <c r="A892" t="s">
        <v>4</v>
      </c>
      <c r="B892" t="s">
        <v>1474</v>
      </c>
      <c r="C892" s="9" t="s">
        <v>1475</v>
      </c>
      <c r="D892">
        <v>13999</v>
      </c>
      <c r="E892" s="3">
        <v>0.05</v>
      </c>
      <c r="F892" s="5">
        <f t="shared" si="13"/>
        <v>13299.05</v>
      </c>
    </row>
    <row r="893" spans="1:6">
      <c r="A893" t="s">
        <v>4</v>
      </c>
      <c r="B893" t="s">
        <v>94</v>
      </c>
      <c r="C893" s="9" t="s">
        <v>95</v>
      </c>
      <c r="D893">
        <v>624.99</v>
      </c>
      <c r="E893" s="3">
        <v>0.05</v>
      </c>
      <c r="F893" s="5">
        <f t="shared" si="13"/>
        <v>593.7405</v>
      </c>
    </row>
    <row r="894" spans="1:6">
      <c r="A894" t="s">
        <v>45</v>
      </c>
      <c r="B894" t="s">
        <v>1576</v>
      </c>
      <c r="C894" s="9" t="s">
        <v>1577</v>
      </c>
      <c r="D894">
        <v>299.99</v>
      </c>
      <c r="E894" s="3">
        <v>0.05</v>
      </c>
      <c r="F894" s="5">
        <f t="shared" si="13"/>
        <v>284.9905</v>
      </c>
    </row>
    <row r="895" spans="1:6">
      <c r="A895" t="s">
        <v>45</v>
      </c>
      <c r="B895" t="s">
        <v>807</v>
      </c>
      <c r="C895" s="9" t="s">
        <v>808</v>
      </c>
      <c r="D895">
        <v>59.99</v>
      </c>
      <c r="E895" s="3">
        <v>0.05</v>
      </c>
      <c r="F895" s="5">
        <f t="shared" si="13"/>
        <v>56.990499999999997</v>
      </c>
    </row>
    <row r="896" spans="1:6">
      <c r="A896" t="s">
        <v>45</v>
      </c>
      <c r="B896" t="s">
        <v>493</v>
      </c>
      <c r="C896" s="9" t="s">
        <v>494</v>
      </c>
      <c r="D896">
        <v>7499.99</v>
      </c>
      <c r="E896" s="3">
        <v>0.05</v>
      </c>
      <c r="F896" s="5">
        <f t="shared" si="13"/>
        <v>7124.9904999999999</v>
      </c>
    </row>
    <row r="897" spans="1:6">
      <c r="A897" t="s">
        <v>45</v>
      </c>
      <c r="B897" t="s">
        <v>1505</v>
      </c>
      <c r="C897" s="9" t="s">
        <v>1506</v>
      </c>
      <c r="D897">
        <v>199.99</v>
      </c>
      <c r="E897" s="3">
        <v>0.05</v>
      </c>
      <c r="F897" s="5">
        <f t="shared" si="13"/>
        <v>189.9905</v>
      </c>
    </row>
    <row r="898" spans="1:6">
      <c r="A898" t="s">
        <v>4</v>
      </c>
      <c r="B898" t="s">
        <v>218</v>
      </c>
      <c r="C898" s="9" t="s">
        <v>219</v>
      </c>
      <c r="D898">
        <v>2250</v>
      </c>
      <c r="E898" s="3">
        <v>0.05</v>
      </c>
      <c r="F898" s="5">
        <f t="shared" si="13"/>
        <v>2137.5</v>
      </c>
    </row>
    <row r="899" spans="1:6">
      <c r="A899" t="s">
        <v>4</v>
      </c>
      <c r="B899" t="s">
        <v>1517</v>
      </c>
      <c r="C899" s="9" t="s">
        <v>1518</v>
      </c>
      <c r="D899">
        <v>1114</v>
      </c>
      <c r="E899" s="3">
        <v>0.05</v>
      </c>
      <c r="F899" s="5">
        <f t="shared" si="13"/>
        <v>1058.3</v>
      </c>
    </row>
    <row r="900" spans="1:6">
      <c r="A900" t="s">
        <v>4</v>
      </c>
      <c r="B900" t="s">
        <v>1515</v>
      </c>
      <c r="C900" s="9" t="s">
        <v>1516</v>
      </c>
      <c r="D900">
        <v>211.5</v>
      </c>
      <c r="E900" s="3">
        <v>0.05</v>
      </c>
      <c r="F900" s="5">
        <f t="shared" ref="F900:F958" si="14">D900*(1-E900)</f>
        <v>200.92499999999998</v>
      </c>
    </row>
    <row r="901" spans="1:6">
      <c r="A901" t="s">
        <v>4</v>
      </c>
      <c r="B901" t="s">
        <v>1523</v>
      </c>
      <c r="C901" s="9" t="s">
        <v>1524</v>
      </c>
      <c r="D901">
        <v>246.6</v>
      </c>
      <c r="E901" s="3">
        <v>0.05</v>
      </c>
      <c r="F901" s="5">
        <f t="shared" si="14"/>
        <v>234.26999999999998</v>
      </c>
    </row>
    <row r="902" spans="1:6">
      <c r="A902" t="s">
        <v>4</v>
      </c>
      <c r="B902" t="s">
        <v>1267</v>
      </c>
      <c r="C902" s="9" t="s">
        <v>1268</v>
      </c>
      <c r="D902">
        <v>365</v>
      </c>
      <c r="E902" s="3">
        <v>0.05</v>
      </c>
      <c r="F902" s="5">
        <f t="shared" si="14"/>
        <v>346.75</v>
      </c>
    </row>
    <row r="903" spans="1:6">
      <c r="A903" t="s">
        <v>4</v>
      </c>
      <c r="B903" t="s">
        <v>1263</v>
      </c>
      <c r="C903" s="9" t="s">
        <v>1264</v>
      </c>
      <c r="D903">
        <v>7300</v>
      </c>
      <c r="E903" s="3">
        <v>0.05</v>
      </c>
      <c r="F903" s="5">
        <f t="shared" si="14"/>
        <v>6935</v>
      </c>
    </row>
    <row r="904" spans="1:6">
      <c r="A904" t="s">
        <v>4</v>
      </c>
      <c r="B904" t="s">
        <v>1265</v>
      </c>
      <c r="C904" s="9" t="s">
        <v>1266</v>
      </c>
      <c r="D904">
        <v>730</v>
      </c>
      <c r="E904" s="3">
        <v>0.05</v>
      </c>
      <c r="F904" s="5">
        <f t="shared" si="14"/>
        <v>693.5</v>
      </c>
    </row>
    <row r="905" spans="1:6">
      <c r="A905" t="s">
        <v>45</v>
      </c>
      <c r="B905" t="s">
        <v>632</v>
      </c>
      <c r="C905" s="9" t="s">
        <v>633</v>
      </c>
      <c r="D905">
        <v>169.99</v>
      </c>
      <c r="E905" s="3">
        <v>0.05</v>
      </c>
      <c r="F905" s="5">
        <f t="shared" si="14"/>
        <v>161.4905</v>
      </c>
    </row>
    <row r="906" spans="1:6">
      <c r="A906" t="s">
        <v>45</v>
      </c>
      <c r="B906" t="s">
        <v>1652</v>
      </c>
      <c r="C906" s="9" t="s">
        <v>1653</v>
      </c>
      <c r="D906">
        <v>529.99</v>
      </c>
      <c r="E906" s="3">
        <v>0.05</v>
      </c>
      <c r="F906" s="5">
        <f t="shared" si="14"/>
        <v>503.4905</v>
      </c>
    </row>
    <row r="907" spans="1:6">
      <c r="A907" t="s">
        <v>45</v>
      </c>
      <c r="B907" t="s">
        <v>785</v>
      </c>
      <c r="C907" s="9" t="s">
        <v>786</v>
      </c>
      <c r="D907">
        <v>6980.99</v>
      </c>
      <c r="E907" s="3">
        <v>0.05</v>
      </c>
      <c r="F907" s="5">
        <f t="shared" si="14"/>
        <v>6631.9404999999997</v>
      </c>
    </row>
    <row r="908" spans="1:6">
      <c r="A908" t="s">
        <v>4</v>
      </c>
      <c r="B908" t="s">
        <v>1115</v>
      </c>
      <c r="C908" s="9" t="s">
        <v>1116</v>
      </c>
      <c r="D908">
        <v>319</v>
      </c>
      <c r="E908" s="3">
        <v>0.05</v>
      </c>
      <c r="F908" s="5">
        <f t="shared" si="14"/>
        <v>303.05</v>
      </c>
    </row>
    <row r="909" spans="1:6">
      <c r="A909" t="s">
        <v>4</v>
      </c>
      <c r="B909" t="s">
        <v>90</v>
      </c>
      <c r="C909" s="9" t="s">
        <v>91</v>
      </c>
      <c r="D909">
        <v>5000</v>
      </c>
      <c r="E909" s="3">
        <v>0.05</v>
      </c>
      <c r="F909" s="5">
        <f t="shared" si="14"/>
        <v>4750</v>
      </c>
    </row>
    <row r="910" spans="1:6">
      <c r="A910" t="s">
        <v>4</v>
      </c>
      <c r="B910" t="s">
        <v>1039</v>
      </c>
      <c r="C910" s="9" t="s">
        <v>1040</v>
      </c>
      <c r="D910">
        <v>1020</v>
      </c>
      <c r="E910" s="3">
        <v>0.05</v>
      </c>
      <c r="F910" s="5">
        <f t="shared" si="14"/>
        <v>969</v>
      </c>
    </row>
    <row r="911" spans="1:6">
      <c r="A911" t="s">
        <v>4</v>
      </c>
      <c r="B911" t="s">
        <v>855</v>
      </c>
      <c r="C911" s="9" t="s">
        <v>856</v>
      </c>
      <c r="D911">
        <v>11300</v>
      </c>
      <c r="E911" s="3">
        <v>0.05</v>
      </c>
      <c r="F911" s="5">
        <f t="shared" si="14"/>
        <v>10735</v>
      </c>
    </row>
    <row r="912" spans="1:6">
      <c r="A912" t="s">
        <v>4</v>
      </c>
      <c r="B912" t="s">
        <v>43</v>
      </c>
      <c r="C912" s="9" t="s">
        <v>44</v>
      </c>
      <c r="D912">
        <v>1200</v>
      </c>
      <c r="E912" s="3">
        <v>0.05</v>
      </c>
      <c r="F912" s="5">
        <f t="shared" si="14"/>
        <v>1140</v>
      </c>
    </row>
    <row r="913" spans="1:6">
      <c r="A913" t="s">
        <v>45</v>
      </c>
      <c r="B913" t="s">
        <v>1183</v>
      </c>
      <c r="C913" s="9" t="s">
        <v>1184</v>
      </c>
      <c r="D913">
        <v>119.99</v>
      </c>
      <c r="E913" s="3">
        <v>0.05</v>
      </c>
      <c r="F913" s="5">
        <f t="shared" si="14"/>
        <v>113.99049999999998</v>
      </c>
    </row>
    <row r="914" spans="1:6">
      <c r="A914" t="s">
        <v>4</v>
      </c>
      <c r="B914" t="s">
        <v>1041</v>
      </c>
      <c r="C914" s="9" t="s">
        <v>1042</v>
      </c>
      <c r="D914">
        <v>2390</v>
      </c>
      <c r="E914" s="3">
        <v>0.05</v>
      </c>
      <c r="F914" s="5">
        <f t="shared" si="14"/>
        <v>2270.5</v>
      </c>
    </row>
    <row r="915" spans="1:6">
      <c r="A915" t="s">
        <v>4</v>
      </c>
      <c r="B915" t="s">
        <v>863</v>
      </c>
      <c r="C915" s="9" t="s">
        <v>864</v>
      </c>
      <c r="D915">
        <v>4000</v>
      </c>
      <c r="E915" s="3">
        <v>0.05</v>
      </c>
      <c r="F915" s="5">
        <f t="shared" si="14"/>
        <v>3800</v>
      </c>
    </row>
    <row r="916" spans="1:6">
      <c r="A916" t="s">
        <v>45</v>
      </c>
      <c r="B916" t="s">
        <v>801</v>
      </c>
      <c r="C916" s="9" t="s">
        <v>802</v>
      </c>
      <c r="D916">
        <v>379.99</v>
      </c>
      <c r="E916" s="3">
        <v>0.05</v>
      </c>
      <c r="F916" s="5">
        <f t="shared" si="14"/>
        <v>360.9905</v>
      </c>
    </row>
    <row r="917" spans="1:6">
      <c r="A917" t="s">
        <v>4</v>
      </c>
      <c r="B917" t="s">
        <v>861</v>
      </c>
      <c r="C917" s="9" t="s">
        <v>862</v>
      </c>
      <c r="D917">
        <v>3600</v>
      </c>
      <c r="E917" s="3">
        <v>0.05</v>
      </c>
      <c r="F917" s="5">
        <f t="shared" si="14"/>
        <v>3420</v>
      </c>
    </row>
    <row r="918" spans="1:6">
      <c r="A918" t="s">
        <v>4</v>
      </c>
      <c r="B918" t="s">
        <v>1037</v>
      </c>
      <c r="C918" s="9" t="s">
        <v>1038</v>
      </c>
      <c r="D918">
        <v>2080</v>
      </c>
      <c r="E918" s="3">
        <v>0.05</v>
      </c>
      <c r="F918" s="5">
        <f t="shared" si="14"/>
        <v>1976</v>
      </c>
    </row>
    <row r="919" spans="1:6">
      <c r="A919" t="s">
        <v>4</v>
      </c>
      <c r="B919" t="s">
        <v>194</v>
      </c>
      <c r="C919" s="9" t="s">
        <v>195</v>
      </c>
      <c r="D919">
        <v>2250</v>
      </c>
      <c r="E919" s="3">
        <v>0.05</v>
      </c>
      <c r="F919" s="5">
        <f t="shared" si="14"/>
        <v>2137.5</v>
      </c>
    </row>
    <row r="920" spans="1:6">
      <c r="A920" t="s">
        <v>45</v>
      </c>
      <c r="B920" t="s">
        <v>676</v>
      </c>
      <c r="C920" s="9" t="s">
        <v>677</v>
      </c>
      <c r="D920">
        <v>549.99</v>
      </c>
      <c r="E920" s="3">
        <v>0.05</v>
      </c>
      <c r="F920" s="5">
        <f t="shared" si="14"/>
        <v>522.4905</v>
      </c>
    </row>
    <row r="921" spans="1:6" ht="27.6">
      <c r="A921" t="s">
        <v>4</v>
      </c>
      <c r="B921" t="s">
        <v>352</v>
      </c>
      <c r="C921" s="9" t="s">
        <v>353</v>
      </c>
      <c r="D921">
        <v>159.9</v>
      </c>
      <c r="E921" s="3">
        <v>0.05</v>
      </c>
      <c r="F921" s="5">
        <f t="shared" si="14"/>
        <v>151.905</v>
      </c>
    </row>
    <row r="922" spans="1:6">
      <c r="A922" t="s">
        <v>4</v>
      </c>
      <c r="B922" t="s">
        <v>1717</v>
      </c>
      <c r="C922" s="9" t="s">
        <v>1718</v>
      </c>
      <c r="D922">
        <v>97.01</v>
      </c>
      <c r="E922" s="3">
        <v>0.05</v>
      </c>
      <c r="F922" s="5">
        <f t="shared" si="14"/>
        <v>92.159499999999994</v>
      </c>
    </row>
    <row r="923" spans="1:6">
      <c r="A923" t="s">
        <v>4</v>
      </c>
      <c r="B923" t="s">
        <v>1715</v>
      </c>
      <c r="C923" s="9" t="s">
        <v>1716</v>
      </c>
      <c r="D923">
        <v>74.63</v>
      </c>
      <c r="E923" s="3">
        <v>0.05</v>
      </c>
      <c r="F923" s="5">
        <f t="shared" si="14"/>
        <v>70.898499999999999</v>
      </c>
    </row>
    <row r="924" spans="1:6">
      <c r="A924" t="s">
        <v>4</v>
      </c>
      <c r="B924" t="s">
        <v>1719</v>
      </c>
      <c r="C924" s="9" t="s">
        <v>1720</v>
      </c>
      <c r="D924">
        <v>149.25</v>
      </c>
      <c r="E924" s="3">
        <v>0.05</v>
      </c>
      <c r="F924" s="5">
        <f t="shared" si="14"/>
        <v>141.78749999999999</v>
      </c>
    </row>
    <row r="925" spans="1:6">
      <c r="A925" t="s">
        <v>4</v>
      </c>
      <c r="B925" t="s">
        <v>775</v>
      </c>
      <c r="C925" s="9" t="s">
        <v>776</v>
      </c>
      <c r="D925">
        <v>1699.99</v>
      </c>
      <c r="E925" s="3">
        <v>0.05</v>
      </c>
      <c r="F925" s="5">
        <f t="shared" si="14"/>
        <v>1614.9904999999999</v>
      </c>
    </row>
    <row r="926" spans="1:6">
      <c r="A926" t="s">
        <v>45</v>
      </c>
      <c r="B926" t="s">
        <v>1536</v>
      </c>
      <c r="C926" s="9" t="s">
        <v>1537</v>
      </c>
      <c r="D926">
        <v>11402.99</v>
      </c>
      <c r="E926" s="3">
        <v>0.05</v>
      </c>
      <c r="F926" s="5">
        <f t="shared" si="14"/>
        <v>10832.840499999998</v>
      </c>
    </row>
    <row r="927" spans="1:6">
      <c r="A927" t="s">
        <v>4</v>
      </c>
      <c r="B927" t="s">
        <v>70</v>
      </c>
      <c r="C927" s="9" t="s">
        <v>71</v>
      </c>
      <c r="D927">
        <v>7899</v>
      </c>
      <c r="E927" s="3">
        <v>0.05</v>
      </c>
      <c r="F927" s="5">
        <f t="shared" si="14"/>
        <v>7504.0499999999993</v>
      </c>
    </row>
    <row r="928" spans="1:6">
      <c r="A928" t="s">
        <v>4</v>
      </c>
      <c r="B928" t="s">
        <v>54</v>
      </c>
      <c r="C928" s="9" t="s">
        <v>55</v>
      </c>
      <c r="D928">
        <v>3700</v>
      </c>
      <c r="E928" s="3">
        <v>0.05</v>
      </c>
      <c r="F928" s="5">
        <f t="shared" si="14"/>
        <v>3515</v>
      </c>
    </row>
    <row r="929" spans="1:6">
      <c r="A929" t="s">
        <v>45</v>
      </c>
      <c r="B929" t="s">
        <v>523</v>
      </c>
      <c r="C929" s="9" t="s">
        <v>524</v>
      </c>
      <c r="D929">
        <v>1199.99</v>
      </c>
      <c r="E929" s="3">
        <v>0.05</v>
      </c>
      <c r="F929" s="5">
        <f t="shared" si="14"/>
        <v>1139.9904999999999</v>
      </c>
    </row>
    <row r="930" spans="1:6">
      <c r="A930" t="s">
        <v>4</v>
      </c>
      <c r="B930" t="s">
        <v>865</v>
      </c>
      <c r="C930" s="9" t="s">
        <v>866</v>
      </c>
      <c r="D930">
        <v>1700</v>
      </c>
      <c r="E930" s="3">
        <v>0.05</v>
      </c>
      <c r="F930" s="5">
        <f t="shared" si="14"/>
        <v>1615</v>
      </c>
    </row>
    <row r="931" spans="1:6">
      <c r="A931" t="s">
        <v>4</v>
      </c>
      <c r="B931" t="s">
        <v>853</v>
      </c>
      <c r="C931" s="9" t="s">
        <v>854</v>
      </c>
      <c r="D931">
        <v>12000</v>
      </c>
      <c r="E931" s="3">
        <v>0.05</v>
      </c>
      <c r="F931" s="5">
        <f t="shared" si="14"/>
        <v>11400</v>
      </c>
    </row>
    <row r="932" spans="1:6">
      <c r="A932" t="s">
        <v>45</v>
      </c>
      <c r="B932" t="s">
        <v>501</v>
      </c>
      <c r="C932" s="9" t="s">
        <v>502</v>
      </c>
      <c r="D932">
        <v>299.99</v>
      </c>
      <c r="E932" s="3">
        <v>0.05</v>
      </c>
      <c r="F932" s="5">
        <f t="shared" si="14"/>
        <v>284.9905</v>
      </c>
    </row>
    <row r="933" spans="1:6">
      <c r="A933" t="s">
        <v>4</v>
      </c>
      <c r="B933" t="s">
        <v>1456</v>
      </c>
      <c r="C933" s="9" t="s">
        <v>1457</v>
      </c>
      <c r="D933">
        <v>2750</v>
      </c>
      <c r="E933" s="3">
        <v>0.05</v>
      </c>
      <c r="F933" s="5">
        <f t="shared" si="14"/>
        <v>2612.5</v>
      </c>
    </row>
    <row r="934" spans="1:6">
      <c r="A934" t="s">
        <v>4</v>
      </c>
      <c r="B934" t="s">
        <v>1035</v>
      </c>
      <c r="C934" s="9" t="s">
        <v>1036</v>
      </c>
      <c r="D934">
        <v>1905</v>
      </c>
      <c r="E934" s="3">
        <v>0.05</v>
      </c>
      <c r="F934" s="5">
        <f t="shared" si="14"/>
        <v>1809.75</v>
      </c>
    </row>
    <row r="935" spans="1:6">
      <c r="A935" t="s">
        <v>4</v>
      </c>
      <c r="B935" t="s">
        <v>943</v>
      </c>
      <c r="C935" s="9" t="s">
        <v>944</v>
      </c>
      <c r="D935">
        <v>1300</v>
      </c>
      <c r="E935" s="3">
        <v>0.05</v>
      </c>
      <c r="F935" s="5">
        <f t="shared" si="14"/>
        <v>1235</v>
      </c>
    </row>
    <row r="936" spans="1:6">
      <c r="A936" t="s">
        <v>4</v>
      </c>
      <c r="B936" t="s">
        <v>123</v>
      </c>
      <c r="C936" s="9" t="s">
        <v>124</v>
      </c>
      <c r="D936">
        <v>1899</v>
      </c>
      <c r="E936" s="3">
        <v>0.05</v>
      </c>
      <c r="F936" s="5">
        <f t="shared" si="14"/>
        <v>1804.05</v>
      </c>
    </row>
    <row r="937" spans="1:6">
      <c r="A937" t="s">
        <v>4</v>
      </c>
      <c r="B937" t="s">
        <v>1097</v>
      </c>
      <c r="C937" s="9" t="s">
        <v>1098</v>
      </c>
      <c r="D937">
        <v>131</v>
      </c>
      <c r="E937" s="3">
        <v>0.05</v>
      </c>
      <c r="F937" s="5">
        <f t="shared" si="14"/>
        <v>124.44999999999999</v>
      </c>
    </row>
    <row r="938" spans="1:6">
      <c r="A938" t="s">
        <v>4</v>
      </c>
      <c r="B938" t="s">
        <v>1000</v>
      </c>
      <c r="C938" s="9" t="s">
        <v>1001</v>
      </c>
      <c r="D938">
        <v>131</v>
      </c>
      <c r="E938" s="3">
        <v>0.05</v>
      </c>
      <c r="F938" s="5">
        <f t="shared" si="14"/>
        <v>124.44999999999999</v>
      </c>
    </row>
    <row r="939" spans="1:6">
      <c r="A939" t="s">
        <v>4</v>
      </c>
      <c r="B939" t="s">
        <v>1101</v>
      </c>
      <c r="C939" s="9" t="s">
        <v>1102</v>
      </c>
      <c r="D939">
        <v>189</v>
      </c>
      <c r="E939" s="3">
        <v>0.05</v>
      </c>
      <c r="F939" s="5">
        <f t="shared" si="14"/>
        <v>179.54999999999998</v>
      </c>
    </row>
    <row r="940" spans="1:6">
      <c r="A940" t="s">
        <v>4</v>
      </c>
      <c r="B940" t="s">
        <v>990</v>
      </c>
      <c r="C940" s="9" t="s">
        <v>991</v>
      </c>
      <c r="D940">
        <v>114</v>
      </c>
      <c r="E940" s="3">
        <v>0.05</v>
      </c>
      <c r="F940" s="5">
        <f t="shared" si="14"/>
        <v>108.3</v>
      </c>
    </row>
    <row r="941" spans="1:6">
      <c r="A941" t="s">
        <v>45</v>
      </c>
      <c r="B941" t="s">
        <v>809</v>
      </c>
      <c r="C941" s="9" t="s">
        <v>810</v>
      </c>
      <c r="D941">
        <v>209.99</v>
      </c>
      <c r="E941" s="3">
        <v>0.05</v>
      </c>
      <c r="F941" s="5">
        <f t="shared" si="14"/>
        <v>199.4905</v>
      </c>
    </row>
    <row r="942" spans="1:6">
      <c r="A942" t="s">
        <v>45</v>
      </c>
      <c r="B942" t="s">
        <v>1187</v>
      </c>
      <c r="C942" s="9" t="s">
        <v>1188</v>
      </c>
      <c r="D942">
        <v>64.989999999999995</v>
      </c>
      <c r="E942" s="3">
        <v>0.05</v>
      </c>
      <c r="F942" s="5">
        <f t="shared" si="14"/>
        <v>61.74049999999999</v>
      </c>
    </row>
    <row r="943" spans="1:6">
      <c r="A943" t="s">
        <v>45</v>
      </c>
      <c r="B943" t="s">
        <v>803</v>
      </c>
      <c r="C943" s="9" t="s">
        <v>804</v>
      </c>
      <c r="D943">
        <v>199.99</v>
      </c>
      <c r="E943" s="3">
        <v>0.05</v>
      </c>
      <c r="F943" s="5">
        <f t="shared" si="14"/>
        <v>189.9905</v>
      </c>
    </row>
    <row r="944" spans="1:6">
      <c r="A944" t="s">
        <v>4</v>
      </c>
      <c r="B944" t="s">
        <v>923</v>
      </c>
      <c r="C944" s="9" t="s">
        <v>924</v>
      </c>
      <c r="D944">
        <v>243</v>
      </c>
      <c r="E944" s="3">
        <v>0.05</v>
      </c>
      <c r="F944" s="5">
        <f t="shared" si="14"/>
        <v>230.85</v>
      </c>
    </row>
    <row r="945" spans="1:6">
      <c r="A945" t="s">
        <v>4</v>
      </c>
      <c r="B945" t="s">
        <v>921</v>
      </c>
      <c r="C945" s="9" t="s">
        <v>922</v>
      </c>
      <c r="D945">
        <v>200</v>
      </c>
      <c r="E945" s="3">
        <v>0.05</v>
      </c>
      <c r="F945" s="5">
        <f t="shared" si="14"/>
        <v>190</v>
      </c>
    </row>
    <row r="946" spans="1:6">
      <c r="A946" t="s">
        <v>4</v>
      </c>
      <c r="B946" t="s">
        <v>919</v>
      </c>
      <c r="C946" s="9" t="s">
        <v>920</v>
      </c>
      <c r="D946">
        <v>152</v>
      </c>
      <c r="E946" s="3">
        <v>0.05</v>
      </c>
      <c r="F946" s="5">
        <f t="shared" si="14"/>
        <v>144.4</v>
      </c>
    </row>
    <row r="947" spans="1:6">
      <c r="A947" t="s">
        <v>4</v>
      </c>
      <c r="B947" t="s">
        <v>957</v>
      </c>
      <c r="C947" s="9" t="s">
        <v>958</v>
      </c>
      <c r="D947">
        <v>237</v>
      </c>
      <c r="E947" s="3">
        <v>0.05</v>
      </c>
      <c r="F947" s="5">
        <f t="shared" si="14"/>
        <v>225.14999999999998</v>
      </c>
    </row>
    <row r="948" spans="1:6">
      <c r="A948" t="s">
        <v>4</v>
      </c>
      <c r="B948" t="s">
        <v>955</v>
      </c>
      <c r="C948" s="9" t="s">
        <v>956</v>
      </c>
      <c r="D948">
        <v>224</v>
      </c>
      <c r="E948" s="3">
        <v>0.05</v>
      </c>
      <c r="F948" s="5">
        <f t="shared" si="14"/>
        <v>212.79999999999998</v>
      </c>
    </row>
    <row r="949" spans="1:6">
      <c r="A949" t="s">
        <v>45</v>
      </c>
      <c r="B949" t="s">
        <v>626</v>
      </c>
      <c r="C949" s="9" t="s">
        <v>627</v>
      </c>
      <c r="D949">
        <v>249.99</v>
      </c>
      <c r="E949" s="3">
        <v>0.05</v>
      </c>
      <c r="F949" s="5">
        <f t="shared" si="14"/>
        <v>237.4905</v>
      </c>
    </row>
    <row r="950" spans="1:6">
      <c r="A950" t="s">
        <v>4</v>
      </c>
      <c r="B950" t="s">
        <v>1057</v>
      </c>
      <c r="C950" s="9" t="s">
        <v>1058</v>
      </c>
      <c r="D950">
        <v>1480</v>
      </c>
      <c r="E950" s="3">
        <v>0.05</v>
      </c>
      <c r="F950" s="5">
        <f t="shared" si="14"/>
        <v>1406</v>
      </c>
    </row>
    <row r="951" spans="1:6">
      <c r="A951" t="s">
        <v>4</v>
      </c>
      <c r="B951" t="s">
        <v>1023</v>
      </c>
      <c r="C951" s="9" t="s">
        <v>1024</v>
      </c>
      <c r="D951">
        <v>1215.7</v>
      </c>
      <c r="E951" s="3">
        <v>0.05</v>
      </c>
      <c r="F951" s="5">
        <f t="shared" si="14"/>
        <v>1154.915</v>
      </c>
    </row>
    <row r="952" spans="1:6">
      <c r="A952" t="s">
        <v>4</v>
      </c>
      <c r="B952" t="s">
        <v>1421</v>
      </c>
      <c r="C952" s="9" t="s">
        <v>1422</v>
      </c>
      <c r="D952">
        <v>12750</v>
      </c>
      <c r="E952" s="3">
        <v>0.05</v>
      </c>
      <c r="F952" s="5">
        <f t="shared" si="14"/>
        <v>12112.5</v>
      </c>
    </row>
    <row r="953" spans="1:6">
      <c r="A953" t="s">
        <v>4</v>
      </c>
      <c r="B953" t="s">
        <v>951</v>
      </c>
      <c r="C953" s="9" t="s">
        <v>952</v>
      </c>
      <c r="D953">
        <v>35</v>
      </c>
      <c r="E953" s="3">
        <v>0.05</v>
      </c>
      <c r="F953" s="5">
        <f t="shared" si="14"/>
        <v>33.25</v>
      </c>
    </row>
    <row r="954" spans="1:6">
      <c r="A954" t="s">
        <v>45</v>
      </c>
      <c r="B954" t="s">
        <v>425</v>
      </c>
      <c r="C954" s="9" t="s">
        <v>426</v>
      </c>
      <c r="D954">
        <v>29.99</v>
      </c>
      <c r="E954" s="3">
        <v>0.05</v>
      </c>
      <c r="F954" s="5">
        <f t="shared" si="14"/>
        <v>28.490499999999997</v>
      </c>
    </row>
    <row r="955" spans="1:6">
      <c r="A955" t="s">
        <v>45</v>
      </c>
      <c r="B955" t="s">
        <v>672</v>
      </c>
      <c r="C955" s="9" t="s">
        <v>673</v>
      </c>
      <c r="D955">
        <v>549.99</v>
      </c>
      <c r="E955" s="3">
        <v>0.05</v>
      </c>
      <c r="F955" s="5">
        <f t="shared" si="14"/>
        <v>522.4905</v>
      </c>
    </row>
    <row r="956" spans="1:6">
      <c r="A956" t="s">
        <v>4</v>
      </c>
      <c r="B956" t="s">
        <v>190</v>
      </c>
      <c r="C956" s="9" t="s">
        <v>191</v>
      </c>
      <c r="D956">
        <v>2250</v>
      </c>
      <c r="E956" s="3">
        <v>0.05</v>
      </c>
      <c r="F956" s="5">
        <f t="shared" si="14"/>
        <v>2137.5</v>
      </c>
    </row>
    <row r="957" spans="1:6">
      <c r="A957" t="s">
        <v>4</v>
      </c>
      <c r="B957" t="s">
        <v>186</v>
      </c>
      <c r="C957" s="9" t="s">
        <v>187</v>
      </c>
      <c r="D957">
        <v>2250</v>
      </c>
      <c r="E957" s="3">
        <v>0.05</v>
      </c>
      <c r="F957" s="5">
        <f t="shared" si="14"/>
        <v>2137.5</v>
      </c>
    </row>
    <row r="958" spans="1:6">
      <c r="A958" t="s">
        <v>4</v>
      </c>
      <c r="B958" t="s">
        <v>182</v>
      </c>
      <c r="C958" s="9" t="s">
        <v>183</v>
      </c>
      <c r="D958">
        <v>2250</v>
      </c>
      <c r="E958" s="3">
        <v>0.05</v>
      </c>
      <c r="F958" s="5">
        <f t="shared" si="14"/>
        <v>2137.5</v>
      </c>
    </row>
  </sheetData>
  <mergeCells count="1">
    <mergeCell ref="A1:F1"/>
  </mergeCells>
  <pageMargins left="0.25" right="0.25" top="0.75" bottom="0.75" header="0.3" footer="0.3"/>
  <pageSetup scale="74" orientation="landscape" r:id="rId1"/>
  <colBreaks count="1" manualBreakCount="1">
    <brk id="6" max="9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Sony Price List_</vt:lpstr>
      <vt:lpstr>'Sony Price List_'!Print_Area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Catillo</dc:creator>
  <cp:lastModifiedBy>Administrator</cp:lastModifiedBy>
  <cp:lastPrinted>2024-12-20T19:52:21Z</cp:lastPrinted>
  <dcterms:created xsi:type="dcterms:W3CDTF">2024-12-12T23:22:25Z</dcterms:created>
  <dcterms:modified xsi:type="dcterms:W3CDTF">2024-12-20T19:52:25Z</dcterms:modified>
</cp:coreProperties>
</file>