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Focus\"/>
    </mc:Choice>
  </mc:AlternateContent>
  <xr:revisionPtr revIDLastSave="0" documentId="13_ncr:1_{B62341F6-91B8-47C9-8536-E75072961B3F}" xr6:coauthVersionLast="36" xr6:coauthVersionMax="47" xr10:uidLastSave="{00000000-0000-0000-0000-000000000000}"/>
  <bookViews>
    <workbookView xWindow="-108" yWindow="-108" windowWidth="23256" windowHeight="12456" xr2:uid="{C9B7BA04-1431-4910-886E-FC393BBB7E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3" i="1"/>
</calcChain>
</file>

<file path=xl/sharedStrings.xml><?xml version="1.0" encoding="utf-8"?>
<sst xmlns="http://schemas.openxmlformats.org/spreadsheetml/2006/main" count="304" uniqueCount="300">
  <si>
    <t>Model</t>
  </si>
  <si>
    <t>Price (USD)</t>
  </si>
  <si>
    <t>Part Number</t>
  </si>
  <si>
    <t>Dracast Pro Series LED1000 Bi-Color LED Light Panel (V-Mount)</t>
  </si>
  <si>
    <t>DR-LED1000-BV</t>
  </si>
  <si>
    <t>Dracast Pro Series LED500 Bi-Color LED Light Panel (V-Mount)</t>
  </si>
  <si>
    <t>DR-LED500-BV</t>
  </si>
  <si>
    <t>Dracast Pro Series LED500 Bi-Color LED Light Panel (Gold Mount)</t>
  </si>
  <si>
    <t>DR-LED500-BG</t>
  </si>
  <si>
    <t>Dracast Pro Series LED500 Tungsten LED Light Panel (Gold Mount)</t>
  </si>
  <si>
    <t>DR-LED500-TG</t>
  </si>
  <si>
    <t>Dracast Pro Series LED500 Tungsten LED Light Panel (V-Mount)</t>
  </si>
  <si>
    <t>DR-LED500-TV</t>
  </si>
  <si>
    <t>Dracast Pro Series LED500 Daylight LED Light Panel (Gold Mount)</t>
  </si>
  <si>
    <t>DR-LED500-DG</t>
  </si>
  <si>
    <t>Dracast Pro Series LED500 Daylight LED Light Panel (V-Mount)</t>
  </si>
  <si>
    <t>DR-LED500-DV</t>
  </si>
  <si>
    <t>Dracast Plus Series LED1000 Bi-Color LED Light Panel</t>
  </si>
  <si>
    <t>DRPL-LED1000-BV/G</t>
  </si>
  <si>
    <t>Dracast Plus Series LED1000 Daylight LED Light Panel</t>
  </si>
  <si>
    <t>DRPL-LED1000-DV/G</t>
  </si>
  <si>
    <t>Dracast Plus Series LED500 Tungsten LED Light Panel</t>
  </si>
  <si>
    <t>DRPL-LED500-TV/G</t>
  </si>
  <si>
    <t>Dracast Plus Series LED500 Bi-Color LED Light Panel</t>
  </si>
  <si>
    <t>DRPL-LED500-BV/G</t>
  </si>
  <si>
    <t>Dracast Plus Series LED500 Daylight LED Light Panel</t>
  </si>
  <si>
    <t>DRPL-LED500-DV/G</t>
  </si>
  <si>
    <t>Dracast Plus Series LED2000 Bi-Color LED Light Panel</t>
  </si>
  <si>
    <t>DRPL-LED2000-B</t>
  </si>
  <si>
    <t>Dracast Plus Series LED2000 Daylight LED Light Panel</t>
  </si>
  <si>
    <t>DRPL-LED2000-D</t>
  </si>
  <si>
    <t>Dracast Plus Series LED2000 Tungsten LED Light Panel</t>
  </si>
  <si>
    <t>DRPL-LED2000-T</t>
  </si>
  <si>
    <t>Dracast X Series LED2000 RGB LED Light Panel</t>
  </si>
  <si>
    <t>DRX2000RGB</t>
  </si>
  <si>
    <t>Dracast X Series LED2000 Bi-Color LED Light Panel</t>
  </si>
  <si>
    <t>DRX2000BN</t>
  </si>
  <si>
    <t>Dracast X Series LED1000 RGB LED Light Panel</t>
  </si>
  <si>
    <t>DRX1000RGB</t>
  </si>
  <si>
    <t>Dracast X Series LED1000 Bi-Color LED Light Panel</t>
  </si>
  <si>
    <t>DRX1000BN</t>
  </si>
  <si>
    <t>Dracast X Series LED500 Bi-Color LED Light Panel</t>
  </si>
  <si>
    <t>DRX500BN</t>
  </si>
  <si>
    <t>Dracast X Series LED500 Daylight LED Light Panel</t>
  </si>
  <si>
    <t>DRX500DN</t>
  </si>
  <si>
    <t>Dracast X Series LED1000 Daylight LED Light Panel</t>
  </si>
  <si>
    <t>DRX1000DN</t>
  </si>
  <si>
    <t>Dracast X Series LED500 RGB LED Light Panel</t>
  </si>
  <si>
    <t>DRX500RGB</t>
  </si>
  <si>
    <t>Dracast Kala Plus Series LED4000 RGBWW LED Panel</t>
  </si>
  <si>
    <t>DRKP4000RGB</t>
  </si>
  <si>
    <t>Dracast Kala Plus Series LED3000 RGBWW LED Panel</t>
  </si>
  <si>
    <t>DRKP3000RGB</t>
  </si>
  <si>
    <t>Dracast Kala Plus Series LED3000 Bi-Color LED Light Panel</t>
  </si>
  <si>
    <t>DRKP3000B</t>
  </si>
  <si>
    <t>Dracast Kala Plus Series LED2000 Bi-Color LED Light Panel</t>
  </si>
  <si>
    <t>DRKP2000B</t>
  </si>
  <si>
    <t>Dracast Kala Plus Series LED1000 Bi-Color LED Light Panel</t>
  </si>
  <si>
    <t>DRKP1000B</t>
  </si>
  <si>
    <t>Dracast Kala Plus Series LED5000 RGBWW LED Panel</t>
  </si>
  <si>
    <t>DRKP5000RGB</t>
  </si>
  <si>
    <t>Dracast X Series LED1000 RGB LED Light Panel (Travel 3-Light Kit)</t>
  </si>
  <si>
    <t>DRX31000RGB</t>
  </si>
  <si>
    <t>Dracast X Series LED500 RGB LED Light Panel (Interview 3-Light Kit)</t>
  </si>
  <si>
    <t>DRX3500RGBS</t>
  </si>
  <si>
    <t>Dracast X Series LED500 Bi-Color LED Light Panel (Travel 3-Light Kit)</t>
  </si>
  <si>
    <t>DRX3500BNH</t>
  </si>
  <si>
    <t>Dracast X Series LED500 Bi-Color LED Light Panel (Interview 3-Light Kit)</t>
  </si>
  <si>
    <t>DRX3500BNS</t>
  </si>
  <si>
    <t>Dracast X Series LED500 Bi-Color LED Light Panel (Interview 2-Light Kit)</t>
  </si>
  <si>
    <t>DRX2500BNS</t>
  </si>
  <si>
    <t>Dracast X Series LED500 Daylight LED Light Panel (Interview 3-Light Kit)</t>
  </si>
  <si>
    <t>DRX3500DNS</t>
  </si>
  <si>
    <t>Dracast X Series LED500 Daylight LED Light Panel (Travel 3-Light Kit)</t>
  </si>
  <si>
    <t>DRX3500DNH</t>
  </si>
  <si>
    <t>Dracast X Series M80RGB RGB LED Monolight (V-Mount, 2-Light Kit with Nylon Case)</t>
  </si>
  <si>
    <t>DRXM80RGBX2S</t>
  </si>
  <si>
    <t>Dracast X Series M80D Daylight LED Monolight (V-Mount, 2-Light Kit with Hard Case)</t>
  </si>
  <si>
    <t>DRXM80DX2H</t>
  </si>
  <si>
    <t>Dracast X Series M80B Bi-Color LED Monolight (V-Mount, 2-Light Kit with Hard Case)</t>
  </si>
  <si>
    <t>DRXM80BX2H</t>
  </si>
  <si>
    <t>Dracast X Series M80D Daylight LED Monolight (V-Mount, 2-Light Kit with Nylon Case)</t>
  </si>
  <si>
    <t>DRXM80DX2S</t>
  </si>
  <si>
    <t>Dracast X Series M80B Bi-Color LED Monolight (V-Mount, 2-Light Kit with Nylon Case)</t>
  </si>
  <si>
    <t>DRXM80BX2S</t>
  </si>
  <si>
    <t>Dracast X Series M80RGB RGB LED Monolight (V-Mount, 2-Light Kit with Hard Case)</t>
  </si>
  <si>
    <t>DRXM80RGBX2H</t>
  </si>
  <si>
    <t>Dracast X Series M80D Daylight LED Monolight (V-Mount, 3-Light Kit with Nylon Case)</t>
  </si>
  <si>
    <t>DRXM80DX3S</t>
  </si>
  <si>
    <t>Dracast Pro Series LED1000 Bi-Color LED Light Panel (V-Mount, Interview 2-Light Kit)</t>
  </si>
  <si>
    <t>DR-LK-2X1000-BV</t>
  </si>
  <si>
    <t>Dracast Pro Series LED500 Bi-Color LED Light Panel (Gold Mount, Interview 3-Light Kit)</t>
  </si>
  <si>
    <t>DR-LK-3X500-BG</t>
  </si>
  <si>
    <t>Dracast Pro Series LED500 Daylight LED Light Panel (Gold Mount, Interview 2-Light Kit)</t>
  </si>
  <si>
    <t>DR-LK-2X500-DG</t>
  </si>
  <si>
    <t>Dracast Boltray Plus LED1200 Bi-Color LED Monolight</t>
  </si>
  <si>
    <t>DRBRP1200B</t>
  </si>
  <si>
    <t>Dracast Boltray Plus LED800 Bi-Color LED Monolight</t>
  </si>
  <si>
    <t>DRBRP800B</t>
  </si>
  <si>
    <t>Dracast Boltray Plus LED600 Bi-Color LED Monolight</t>
  </si>
  <si>
    <t>DRBRP600B</t>
  </si>
  <si>
    <t>Dracast Fresnel 2000 Bi-Color LED Light</t>
  </si>
  <si>
    <t>DR-LF2000B</t>
  </si>
  <si>
    <t>Dracast Fresnel Studio LED500 Daylight LED Light</t>
  </si>
  <si>
    <t>DRPL-FL-500D</t>
  </si>
  <si>
    <t>Dracast Fresnel Studio LED700 Daylight LED Light</t>
  </si>
  <si>
    <t>DRPL-FL-700D</t>
  </si>
  <si>
    <t>Dracast Fresnel 200 Tungsten LED Light</t>
  </si>
  <si>
    <t>DRPL-FL-200T</t>
  </si>
  <si>
    <t>Dracast Fresnel 200 Daylight LED Light</t>
  </si>
  <si>
    <t>DRPL-FL-200D</t>
  </si>
  <si>
    <t>Dracast Fresnel Studio LED700 Tungsten LED Light</t>
  </si>
  <si>
    <t>DRPL-FL-700T</t>
  </si>
  <si>
    <t>Dracast Fresnel1000 Daylight LED Light</t>
  </si>
  <si>
    <t>DR-LF1000D</t>
  </si>
  <si>
    <t>Dracast Fresnel1000 Tungsten LED Light</t>
  </si>
  <si>
    <t>DR-LF1000T</t>
  </si>
  <si>
    <t>Dracast LED160 5600K Daylight On-Camera Light (Aluminum, Blue)</t>
  </si>
  <si>
    <t>DRP-LED160A-D</t>
  </si>
  <si>
    <t>Dracast LED240 X Series RGBWW On-Camera LED Light with App Control, Battery &amp; Charger</t>
  </si>
  <si>
    <t>DRX240RGBBC</t>
  </si>
  <si>
    <t>Dracast LED240 X Series RGBWW On-Camera LED Light with App Control</t>
  </si>
  <si>
    <t>DRX240RGB</t>
  </si>
  <si>
    <t>Dracast LED240 X Series Bi-Color On-Camera LED Light with App Control, Battery &amp; Charger</t>
  </si>
  <si>
    <t>DRX240BBC</t>
  </si>
  <si>
    <t>Dracast LED240 X Series Bi-Color On-Camera LED Light with App Control</t>
  </si>
  <si>
    <t>DRX240B</t>
  </si>
  <si>
    <t>Dracast X Series LED800 RGBWW Light Tube (39")</t>
  </si>
  <si>
    <t>DRXLT800</t>
  </si>
  <si>
    <t>Dracast X Series LED400 RGBWW Light Tube (24")</t>
  </si>
  <si>
    <t>DRXLT400</t>
  </si>
  <si>
    <t>Dracast BoltRay LED400 Daylight Fixture</t>
  </si>
  <si>
    <t>DRBR-F-400D</t>
  </si>
  <si>
    <t>Dracast Halo Plus Series 180 Bi-Color LED Ring Light Kit with Stand (19")</t>
  </si>
  <si>
    <t>DRRNG180BPS</t>
  </si>
  <si>
    <t>Dracast 100 Mobile Broadcast 10.3" Folding Ring Light Kit</t>
  </si>
  <si>
    <t>DRRNG100BFS</t>
  </si>
  <si>
    <t>Dracast Softbox for LED1000 Plus / Pro Series</t>
  </si>
  <si>
    <t>SB-1000-700</t>
  </si>
  <si>
    <t>Dracast Softbox for X Series LED2000</t>
  </si>
  <si>
    <t>DRSBX2000</t>
  </si>
  <si>
    <t>Dracast Softbox for LED 500 Pro / Studio / Plus Series</t>
  </si>
  <si>
    <t>SB-500</t>
  </si>
  <si>
    <t>Dracast Softbox for X-Series LED1000 Panels</t>
  </si>
  <si>
    <t>DRSBX1000</t>
  </si>
  <si>
    <t>Dracast Softbox for X-Series 500</t>
  </si>
  <si>
    <t>DRSBX500</t>
  </si>
  <si>
    <t>Dracast Softbox for LED1500 Silver Series Panel</t>
  </si>
  <si>
    <t>SB-DRSPSF-1500</t>
  </si>
  <si>
    <t>Dracast Softbox for Palette Series LED 2000 with Fabric Grid</t>
  </si>
  <si>
    <t>DRSBPA2000</t>
  </si>
  <si>
    <t>Dracast Softbox for LED1500 Fresnel LED Light</t>
  </si>
  <si>
    <t>SB-FL9</t>
  </si>
  <si>
    <t>Dracast Softbox with Grid for Palette-Series 4000 Cinema Light</t>
  </si>
  <si>
    <t>DRSBPA400</t>
  </si>
  <si>
    <t>Dracast Softbox for LED1000, LED2000, LED3000, and LED5000 Fresnel LED Lights</t>
  </si>
  <si>
    <t>SB-FL12</t>
  </si>
  <si>
    <t>Dracast 60° Honeycomb Grid for LED1000 Panel</t>
  </si>
  <si>
    <t>HC-1000-700</t>
  </si>
  <si>
    <t>Dracast Honeycomb Grid for X-Series LED2000 Panel (60°)</t>
  </si>
  <si>
    <t>DRXHC2000</t>
  </si>
  <si>
    <t>Dracast 60° Honeycomb Grid for LED500 Panel</t>
  </si>
  <si>
    <t>HC-500</t>
  </si>
  <si>
    <t>Dracast 60° Honeycomb Grid for LED2000 Panel</t>
  </si>
  <si>
    <t>HC-2000-1400</t>
  </si>
  <si>
    <t>Dracast Barndoors for Silver Series LED1500</t>
  </si>
  <si>
    <t>BDP-SP1500</t>
  </si>
  <si>
    <t>Dracast Barndoors for LED1000</t>
  </si>
  <si>
    <t>DR-BARN1000</t>
  </si>
  <si>
    <t>Dracast Barndoors for DRX Series 1000 LED Panels</t>
  </si>
  <si>
    <t>BDDRX1000</t>
  </si>
  <si>
    <t>Dracast Barndoors for DRX 500 LED Panels</t>
  </si>
  <si>
    <t>BDDRX500</t>
  </si>
  <si>
    <t>Dracast Barndoors for Kala LED1000</t>
  </si>
  <si>
    <t>DRBDK1000</t>
  </si>
  <si>
    <t>Dracast Barndoors for Kala LED2000</t>
  </si>
  <si>
    <t>DRBDK2000</t>
  </si>
  <si>
    <t>Dracast Barndoors for LED500</t>
  </si>
  <si>
    <t>DR-BARN500</t>
  </si>
  <si>
    <t>Dracast Barndoors for Studio and Plus Series LED2000 Panels</t>
  </si>
  <si>
    <t>DR-BARN2000</t>
  </si>
  <si>
    <t>Dracast Barndoors for X Series LED2000 Panel</t>
  </si>
  <si>
    <t>BDDRX2000</t>
  </si>
  <si>
    <t>Dracast Filter Frame for LED1000 Light</t>
  </si>
  <si>
    <t>DR-FH-100</t>
  </si>
  <si>
    <t>Dracast Filter Frame for LED500 Light</t>
  </si>
  <si>
    <t>DR-FH-500</t>
  </si>
  <si>
    <t>Dracast Diffusion Filter Set for Plus Series LED200 Light (2-Piece)</t>
  </si>
  <si>
    <t>DRFTRP200X2B</t>
  </si>
  <si>
    <t>Dracast Filter Set for LED160 On-Camera Light</t>
  </si>
  <si>
    <t>FTRP-LED160X2</t>
  </si>
  <si>
    <t>Dracast Diffusion Filter Set for Pro Series LED160 Light (2-Piece)</t>
  </si>
  <si>
    <t>DRFTRPLED160X2B</t>
  </si>
  <si>
    <t>Dracast Filter Frame for LED2000 Panel</t>
  </si>
  <si>
    <t>DR-FH-2000</t>
  </si>
  <si>
    <t>Dracast Diffusion Filter Set for LED500 Panel</t>
  </si>
  <si>
    <t>FTRP-500X2-BC</t>
  </si>
  <si>
    <t>Dracast Filter Set for LED500 Panel (2-Piece)</t>
  </si>
  <si>
    <t>FTRP-500X2</t>
  </si>
  <si>
    <t>Dracast Set of 5 Filters for the LED 200</t>
  </si>
  <si>
    <t>FTRP-200X5</t>
  </si>
  <si>
    <t>Dracast Plastic Dome Diffuser for BoltRay 400 and 600 LED Lights</t>
  </si>
  <si>
    <t>DRDMBRF400600</t>
  </si>
  <si>
    <t>Dracast Fresnel Lens for X Series M80 LED Monolights</t>
  </si>
  <si>
    <t>DRBDFLXM80</t>
  </si>
  <si>
    <t>Dracast 12-40° Adjustable Focus Lens for Boltray Plus Series 800B, 1200B, 3500D, 5000D Lights</t>
  </si>
  <si>
    <t>DRF2XATM</t>
  </si>
  <si>
    <t>Dracast DLS-805 Spring-Cushioned Light Stand (6')</t>
  </si>
  <si>
    <t>DR-DLS805</t>
  </si>
  <si>
    <t>Dracast iPad Tablet Mount for Folding 180 Ring Light</t>
  </si>
  <si>
    <t>DRRNGIPADMT</t>
  </si>
  <si>
    <t>Dracast iPad Mount for 180 Ring Light</t>
  </si>
  <si>
    <t>DRRNGIPADMTQ</t>
  </si>
  <si>
    <t>Dracast Handle Grip for X Series M80 LED Monolights</t>
  </si>
  <si>
    <t>DRHLXM80</t>
  </si>
  <si>
    <t>Dracast 360-Degree Swivel Mount</t>
  </si>
  <si>
    <t>DR-SM-360</t>
  </si>
  <si>
    <t>Dracast Aluminum Yoke for LED500 Light</t>
  </si>
  <si>
    <t>DR-AY500</t>
  </si>
  <si>
    <t>Dracast Compact Collapsible Light Stand for Silver Series LED Panels</t>
  </si>
  <si>
    <t>DLS-805CC</t>
  </si>
  <si>
    <t>Dracast Yoke for LED500 Pro, Studio, Plus LED Panels</t>
  </si>
  <si>
    <t>ZRP-DRBJ-YK-500</t>
  </si>
  <si>
    <t>Dracast Baby 5/8" Pipe Clamp</t>
  </si>
  <si>
    <t>DRBBCMP</t>
  </si>
  <si>
    <t>Dracast Aluminum Yoke for LED1000 Light</t>
  </si>
  <si>
    <t>DR-AY1000</t>
  </si>
  <si>
    <t>Dracast Yoke for LED1000 Pro, Studio, Plus LED Panels</t>
  </si>
  <si>
    <t>ZRP-DRBJ-YK-1000</t>
  </si>
  <si>
    <t>Dracast Yoke for LED2000 Pro, Studio, Plus LED Panels</t>
  </si>
  <si>
    <t>ZRP-DRBJ-YK-2000</t>
  </si>
  <si>
    <t>Dracast 90Wh V-Mount Li-Ion Battery</t>
  </si>
  <si>
    <t>DR-90VM</t>
  </si>
  <si>
    <t>Dracast 90Wh Gold Mount Li-Ion Battery</t>
  </si>
  <si>
    <t>DR-90GM</t>
  </si>
  <si>
    <t>Dracast 2-Channel V-Mount Battery Charger</t>
  </si>
  <si>
    <t>DR-CH2VM</t>
  </si>
  <si>
    <t>Dracast 2-Channel Gold Mount Battery Charger</t>
  </si>
  <si>
    <t>DR-CH2GM</t>
  </si>
  <si>
    <t>Dracast D-Tap to 4-Pin XLR Cable</t>
  </si>
  <si>
    <t>DR-DTAPXLR</t>
  </si>
  <si>
    <t>Dracast Wireless DMX Transmitter</t>
  </si>
  <si>
    <t>DR-WDMX-T</t>
  </si>
  <si>
    <t>Dracast Wireless DMX Receiver</t>
  </si>
  <si>
    <t>DR-WDMX-R</t>
  </si>
  <si>
    <t>Dracast DMX Control Console</t>
  </si>
  <si>
    <t>DR-DMX-CON</t>
  </si>
  <si>
    <t>Dracast Hard Travel Case for LED500 Panel</t>
  </si>
  <si>
    <t>DR-HC500</t>
  </si>
  <si>
    <t>Dracast Hard Travel Case for LED1000 Panel</t>
  </si>
  <si>
    <t>DR-HC1000</t>
  </si>
  <si>
    <t>Dracast Soft Carry Case for LED500 Panel</t>
  </si>
  <si>
    <t>DR-SC500</t>
  </si>
  <si>
    <t>Dracast Soft Carry Case for LED1000 Panel</t>
  </si>
  <si>
    <t>DR-SC1000</t>
  </si>
  <si>
    <t>Dracast Daylight Wedding Kit with 1 x LED160AD and 2 x LED500D Pro Lights with Gold Mount Battery Plates</t>
  </si>
  <si>
    <t>DR-WEDK-DG</t>
  </si>
  <si>
    <t>Dracast Bi-Color Wedding Kit with 1 x LED160AB and 2 x LED500B Pro Lights with V-Mount Battery Plates</t>
  </si>
  <si>
    <t>DR-WEDK-BV</t>
  </si>
  <si>
    <t>Dracast Palette TrueColor LED4000 Soft Panel 3-Light Kit</t>
  </si>
  <si>
    <t>DRRGBPA4000X3K</t>
  </si>
  <si>
    <t>Dracast Kala Plus Series LED3000 Bi-Color LED Light Panel (2-Light Travel Kit)</t>
  </si>
  <si>
    <t>DRKP3000B2K</t>
  </si>
  <si>
    <t>Dracast Kala Plus Series LED2000 Bi-Color LED Light Panel (3-Light Travel Kit)</t>
  </si>
  <si>
    <t>DRKP2000B3K</t>
  </si>
  <si>
    <t>Dracast Kala Plus Series LED1000 Bi-Color LED Light Panel (3-Light Travel Kit)</t>
  </si>
  <si>
    <t>DRKP1000B3K</t>
  </si>
  <si>
    <t>Dracast Kala Plus Series LED2000 Bi-Color LED Light Panel (2-Light Travel Kit)</t>
  </si>
  <si>
    <t>DRKP2000B2K</t>
  </si>
  <si>
    <t>Dracast Kala Plus Series LED1000 Bi-Color LED Light Panel (2-Light Travel Kit)</t>
  </si>
  <si>
    <t>DRKP1000B2K</t>
  </si>
  <si>
    <t>Dracast Kala Plus Series LED3000 RGBWW LED Panel 2-Light Kit</t>
  </si>
  <si>
    <t>DRKP3000RGB2K</t>
  </si>
  <si>
    <t>Dracast Remote Newsroom Studio Essentials Bi-Color Light Kit (Gold Mount)</t>
  </si>
  <si>
    <t>DRRNSEKBG</t>
  </si>
  <si>
    <t>Dracast Remote Newsroom Studio Essentials 4-Light Kit with V-Mount Batteries</t>
  </si>
  <si>
    <t>DRRNSEKBV</t>
  </si>
  <si>
    <t>Dracast Reporter Daylight Kit (V-Mount and NP-F Mount)</t>
  </si>
  <si>
    <t>DRRPKD</t>
  </si>
  <si>
    <t>Dracast Reporter Bi-Color 4-Light Kit (V-Mount)</t>
  </si>
  <si>
    <t>DRRPKBV</t>
  </si>
  <si>
    <t>Dracast Remote Newsroom Studio Essentials Daylight Light Kit (V-Mount)</t>
  </si>
  <si>
    <t>DRRNSEKD</t>
  </si>
  <si>
    <t>Dracast Complete Remote Newsroom Studio Daylight 4-Light Kit</t>
  </si>
  <si>
    <t>DRRNSCKD</t>
  </si>
  <si>
    <t>Dracast Remote Newsroom Studio Complete Kit (Gold Mount)</t>
  </si>
  <si>
    <t>DRRNSCKDG</t>
  </si>
  <si>
    <t>Dracast Remote Newsroom Studio Complete Kit (Bi-Color, 3200-5600K, V-Mount)</t>
  </si>
  <si>
    <t>DRNSKCBV</t>
  </si>
  <si>
    <t>Dracast Boltray Plus Series LED1200 Bi-Color LED Monolight (3-Light Kit)</t>
  </si>
  <si>
    <t>DRBRP1200B3K</t>
  </si>
  <si>
    <t>Dracast Boltray Plus Series LED800 Bi-Color LED Monolight (3-Light Kit)</t>
  </si>
  <si>
    <t>DRBRP800B3K</t>
  </si>
  <si>
    <t>Dracast Boltray Plus Series LED1200 Bi-Color LED Monolight (2-Light Kit)</t>
  </si>
  <si>
    <t>DRBRP1200B2K</t>
  </si>
  <si>
    <t>Dracast Boltray Plus Series LED800 Bi-Color LED Monolight (2-Light Kit)</t>
  </si>
  <si>
    <t>DRBRP800B2K</t>
  </si>
  <si>
    <t>Discount</t>
  </si>
  <si>
    <t>Your Price</t>
  </si>
  <si>
    <t>DRACAST PRICELIST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</si>
</sst>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/>
    <xf numFmtId="8" fontId="0" fillId="0" borderId="0" xfId="0" applyNumberForma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9" fontId="0" fillId="0" borderId="0" xfId="1" applyFont="1"/>
    <xf numFmtId="0" fontId="3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FB84-C836-4DCE-8DA3-7BA8FE1237EC}">
  <dimension ref="A1:E151"/>
  <sheetViews>
    <sheetView tabSelected="1" topLeftCell="A9" zoomScaleNormal="100" workbookViewId="0">
      <selection activeCell="F9" sqref="F9"/>
    </sheetView>
  </sheetViews>
  <sheetFormatPr defaultColWidth="11.19921875" defaultRowHeight="13.8"/>
  <cols>
    <col min="1" max="1" width="68.09765625" customWidth="1"/>
    <col min="2" max="2" width="17.8984375" customWidth="1"/>
    <col min="3" max="3" width="10.59765625" bestFit="1" customWidth="1"/>
    <col min="4" max="4" width="7.296875" customWidth="1"/>
  </cols>
  <sheetData>
    <row r="1" spans="1:5">
      <c r="A1" s="6" t="s">
        <v>299</v>
      </c>
      <c r="B1" s="6"/>
      <c r="C1" s="6"/>
      <c r="D1" s="6"/>
      <c r="E1" s="6"/>
    </row>
    <row r="2" spans="1:5" ht="27.6">
      <c r="A2" s="4" t="s">
        <v>0</v>
      </c>
      <c r="B2" s="4" t="s">
        <v>2</v>
      </c>
      <c r="C2" s="4" t="s">
        <v>1</v>
      </c>
      <c r="D2" s="4" t="s">
        <v>297</v>
      </c>
      <c r="E2" s="4" t="s">
        <v>298</v>
      </c>
    </row>
    <row r="3" spans="1:5">
      <c r="A3" s="1" t="s">
        <v>3</v>
      </c>
      <c r="B3" s="1" t="s">
        <v>4</v>
      </c>
      <c r="C3" s="3">
        <v>499</v>
      </c>
      <c r="D3" s="5">
        <v>0.01</v>
      </c>
      <c r="E3" s="2">
        <f>C3*(1-D3)</f>
        <v>494.01</v>
      </c>
    </row>
    <row r="4" spans="1:5">
      <c r="A4" s="1" t="s">
        <v>5</v>
      </c>
      <c r="B4" s="1" t="s">
        <v>6</v>
      </c>
      <c r="C4" s="3">
        <v>299</v>
      </c>
      <c r="D4" s="5">
        <v>0.01</v>
      </c>
      <c r="E4" s="2">
        <f t="shared" ref="E4:E67" si="0">C4*(1-D4)</f>
        <v>296.01</v>
      </c>
    </row>
    <row r="5" spans="1:5">
      <c r="A5" s="1" t="s">
        <v>7</v>
      </c>
      <c r="B5" s="1" t="s">
        <v>8</v>
      </c>
      <c r="C5" s="3">
        <v>299</v>
      </c>
      <c r="D5" s="5">
        <v>0.01</v>
      </c>
      <c r="E5" s="2">
        <f t="shared" si="0"/>
        <v>296.01</v>
      </c>
    </row>
    <row r="6" spans="1:5">
      <c r="A6" s="1" t="s">
        <v>9</v>
      </c>
      <c r="B6" s="1" t="s">
        <v>10</v>
      </c>
      <c r="C6" s="3">
        <v>299</v>
      </c>
      <c r="D6" s="5">
        <v>0.01</v>
      </c>
      <c r="E6" s="2">
        <f t="shared" si="0"/>
        <v>296.01</v>
      </c>
    </row>
    <row r="7" spans="1:5">
      <c r="A7" s="1" t="s">
        <v>11</v>
      </c>
      <c r="B7" s="1" t="s">
        <v>12</v>
      </c>
      <c r="C7" s="3">
        <v>299</v>
      </c>
      <c r="D7" s="5">
        <v>0.01</v>
      </c>
      <c r="E7" s="2">
        <f t="shared" si="0"/>
        <v>296.01</v>
      </c>
    </row>
    <row r="8" spans="1:5">
      <c r="A8" s="1" t="s">
        <v>13</v>
      </c>
      <c r="B8" s="1" t="s">
        <v>14</v>
      </c>
      <c r="C8" s="3">
        <v>299</v>
      </c>
      <c r="D8" s="5">
        <v>0.01</v>
      </c>
      <c r="E8" s="2">
        <f t="shared" si="0"/>
        <v>296.01</v>
      </c>
    </row>
    <row r="9" spans="1:5">
      <c r="A9" s="1" t="s">
        <v>15</v>
      </c>
      <c r="B9" s="1" t="s">
        <v>16</v>
      </c>
      <c r="C9" s="3">
        <v>299</v>
      </c>
      <c r="D9" s="5">
        <v>0.01</v>
      </c>
      <c r="E9" s="2">
        <f t="shared" si="0"/>
        <v>296.01</v>
      </c>
    </row>
    <row r="10" spans="1:5" ht="23.4" customHeight="1">
      <c r="A10" s="1" t="s">
        <v>17</v>
      </c>
      <c r="B10" s="1" t="s">
        <v>18</v>
      </c>
      <c r="C10" s="3">
        <v>599</v>
      </c>
      <c r="D10" s="5">
        <v>0.01</v>
      </c>
      <c r="E10" s="2">
        <f t="shared" si="0"/>
        <v>593.01</v>
      </c>
    </row>
    <row r="11" spans="1:5" ht="27.6">
      <c r="A11" s="1" t="s">
        <v>19</v>
      </c>
      <c r="B11" s="1" t="s">
        <v>20</v>
      </c>
      <c r="C11" s="3">
        <v>599</v>
      </c>
      <c r="D11" s="5">
        <v>0.01</v>
      </c>
      <c r="E11" s="2">
        <f t="shared" si="0"/>
        <v>593.01</v>
      </c>
    </row>
    <row r="12" spans="1:5">
      <c r="A12" s="1" t="s">
        <v>21</v>
      </c>
      <c r="B12" s="1" t="s">
        <v>22</v>
      </c>
      <c r="C12" s="3">
        <v>349</v>
      </c>
      <c r="D12" s="5">
        <v>0.01</v>
      </c>
      <c r="E12" s="2">
        <f t="shared" si="0"/>
        <v>345.51</v>
      </c>
    </row>
    <row r="13" spans="1:5">
      <c r="A13" s="1" t="s">
        <v>23</v>
      </c>
      <c r="B13" s="1" t="s">
        <v>24</v>
      </c>
      <c r="C13" s="3">
        <v>349</v>
      </c>
      <c r="D13" s="5">
        <v>0.01</v>
      </c>
      <c r="E13" s="2">
        <f t="shared" si="0"/>
        <v>345.51</v>
      </c>
    </row>
    <row r="14" spans="1:5">
      <c r="A14" s="1" t="s">
        <v>25</v>
      </c>
      <c r="B14" s="1" t="s">
        <v>26</v>
      </c>
      <c r="C14" s="3">
        <v>349</v>
      </c>
      <c r="D14" s="5">
        <v>0.01</v>
      </c>
      <c r="E14" s="2">
        <f t="shared" si="0"/>
        <v>345.51</v>
      </c>
    </row>
    <row r="15" spans="1:5">
      <c r="A15" s="1" t="s">
        <v>27</v>
      </c>
      <c r="B15" s="1" t="s">
        <v>28</v>
      </c>
      <c r="C15" s="3">
        <v>999</v>
      </c>
      <c r="D15" s="5">
        <v>0.01</v>
      </c>
      <c r="E15" s="2">
        <f t="shared" si="0"/>
        <v>989.01</v>
      </c>
    </row>
    <row r="16" spans="1:5">
      <c r="A16" s="1" t="s">
        <v>29</v>
      </c>
      <c r="B16" s="1" t="s">
        <v>30</v>
      </c>
      <c r="C16" s="3">
        <v>999</v>
      </c>
      <c r="D16" s="5">
        <v>0.01</v>
      </c>
      <c r="E16" s="2">
        <f t="shared" si="0"/>
        <v>989.01</v>
      </c>
    </row>
    <row r="17" spans="1:5">
      <c r="A17" s="1" t="s">
        <v>31</v>
      </c>
      <c r="B17" s="1" t="s">
        <v>32</v>
      </c>
      <c r="C17" s="3">
        <v>999</v>
      </c>
      <c r="D17" s="5">
        <v>0.01</v>
      </c>
      <c r="E17" s="2">
        <f t="shared" si="0"/>
        <v>989.01</v>
      </c>
    </row>
    <row r="18" spans="1:5">
      <c r="A18" s="1" t="s">
        <v>33</v>
      </c>
      <c r="B18" s="1" t="s">
        <v>34</v>
      </c>
      <c r="C18" s="3">
        <v>699</v>
      </c>
      <c r="D18" s="5">
        <v>0.01</v>
      </c>
      <c r="E18" s="2">
        <f t="shared" si="0"/>
        <v>692.01</v>
      </c>
    </row>
    <row r="19" spans="1:5">
      <c r="A19" s="1" t="s">
        <v>35</v>
      </c>
      <c r="B19" s="1" t="s">
        <v>36</v>
      </c>
      <c r="C19" s="3">
        <v>599</v>
      </c>
      <c r="D19" s="5">
        <v>0.01</v>
      </c>
      <c r="E19" s="2">
        <f t="shared" si="0"/>
        <v>593.01</v>
      </c>
    </row>
    <row r="20" spans="1:5">
      <c r="A20" s="1" t="s">
        <v>37</v>
      </c>
      <c r="B20" s="1" t="s">
        <v>38</v>
      </c>
      <c r="C20" s="3">
        <v>399</v>
      </c>
      <c r="D20" s="5">
        <v>0.01</v>
      </c>
      <c r="E20" s="2">
        <f t="shared" si="0"/>
        <v>395.01</v>
      </c>
    </row>
    <row r="21" spans="1:5">
      <c r="A21" s="1" t="s">
        <v>39</v>
      </c>
      <c r="B21" s="1" t="s">
        <v>40</v>
      </c>
      <c r="C21" s="3">
        <v>299</v>
      </c>
      <c r="D21" s="5">
        <v>0.01</v>
      </c>
      <c r="E21" s="2">
        <f t="shared" si="0"/>
        <v>296.01</v>
      </c>
    </row>
    <row r="22" spans="1:5">
      <c r="A22" s="1" t="s">
        <v>41</v>
      </c>
      <c r="B22" s="1" t="s">
        <v>42</v>
      </c>
      <c r="C22" s="3">
        <v>199</v>
      </c>
      <c r="D22" s="5">
        <v>0.01</v>
      </c>
      <c r="E22" s="2">
        <f t="shared" si="0"/>
        <v>197.01</v>
      </c>
    </row>
    <row r="23" spans="1:5">
      <c r="A23" s="1" t="s">
        <v>43</v>
      </c>
      <c r="B23" s="1" t="s">
        <v>44</v>
      </c>
      <c r="C23" s="3">
        <v>199</v>
      </c>
      <c r="D23" s="5">
        <v>0.01</v>
      </c>
      <c r="E23" s="2">
        <f t="shared" si="0"/>
        <v>197.01</v>
      </c>
    </row>
    <row r="24" spans="1:5">
      <c r="A24" s="1" t="s">
        <v>45</v>
      </c>
      <c r="B24" s="1" t="s">
        <v>46</v>
      </c>
      <c r="C24" s="3">
        <v>299</v>
      </c>
      <c r="D24" s="5">
        <v>0.01</v>
      </c>
      <c r="E24" s="2">
        <f t="shared" si="0"/>
        <v>296.01</v>
      </c>
    </row>
    <row r="25" spans="1:5">
      <c r="A25" s="1" t="s">
        <v>47</v>
      </c>
      <c r="B25" s="1" t="s">
        <v>48</v>
      </c>
      <c r="C25" s="3">
        <v>299</v>
      </c>
      <c r="D25" s="5">
        <v>0.01</v>
      </c>
      <c r="E25" s="2">
        <f t="shared" si="0"/>
        <v>296.01</v>
      </c>
    </row>
    <row r="26" spans="1:5">
      <c r="A26" s="1" t="s">
        <v>49</v>
      </c>
      <c r="B26" s="1" t="s">
        <v>50</v>
      </c>
      <c r="C26" s="3">
        <v>1599</v>
      </c>
      <c r="D26" s="5">
        <v>0.01</v>
      </c>
      <c r="E26" s="2">
        <f t="shared" si="0"/>
        <v>1583.01</v>
      </c>
    </row>
    <row r="27" spans="1:5">
      <c r="A27" s="1" t="s">
        <v>51</v>
      </c>
      <c r="B27" s="1" t="s">
        <v>52</v>
      </c>
      <c r="C27" s="3">
        <v>1299</v>
      </c>
      <c r="D27" s="5">
        <v>0.01</v>
      </c>
      <c r="E27" s="2">
        <f t="shared" si="0"/>
        <v>1286.01</v>
      </c>
    </row>
    <row r="28" spans="1:5">
      <c r="A28" s="1" t="s">
        <v>53</v>
      </c>
      <c r="B28" s="1" t="s">
        <v>54</v>
      </c>
      <c r="C28" s="3">
        <v>999</v>
      </c>
      <c r="D28" s="5">
        <v>0.01</v>
      </c>
      <c r="E28" s="2">
        <f t="shared" si="0"/>
        <v>989.01</v>
      </c>
    </row>
    <row r="29" spans="1:5">
      <c r="A29" s="1" t="s">
        <v>55</v>
      </c>
      <c r="B29" s="1" t="s">
        <v>56</v>
      </c>
      <c r="C29" s="3">
        <v>699</v>
      </c>
      <c r="D29" s="5">
        <v>0.01</v>
      </c>
      <c r="E29" s="2">
        <f t="shared" si="0"/>
        <v>692.01</v>
      </c>
    </row>
    <row r="30" spans="1:5">
      <c r="A30" s="1" t="s">
        <v>57</v>
      </c>
      <c r="B30" s="1" t="s">
        <v>58</v>
      </c>
      <c r="C30" s="3">
        <v>499</v>
      </c>
      <c r="D30" s="5">
        <v>0.01</v>
      </c>
      <c r="E30" s="2">
        <f t="shared" si="0"/>
        <v>494.01</v>
      </c>
    </row>
    <row r="31" spans="1:5">
      <c r="A31" s="1" t="s">
        <v>59</v>
      </c>
      <c r="B31" s="1" t="s">
        <v>60</v>
      </c>
      <c r="C31" s="3">
        <v>1999</v>
      </c>
      <c r="D31" s="5">
        <v>0.01</v>
      </c>
      <c r="E31" s="2">
        <f t="shared" si="0"/>
        <v>1979.01</v>
      </c>
    </row>
    <row r="32" spans="1:5">
      <c r="A32" s="1" t="s">
        <v>61</v>
      </c>
      <c r="B32" s="1" t="s">
        <v>62</v>
      </c>
      <c r="C32" s="3">
        <v>1699</v>
      </c>
      <c r="D32" s="5">
        <v>0.01</v>
      </c>
      <c r="E32" s="2">
        <f t="shared" si="0"/>
        <v>1682.01</v>
      </c>
    </row>
    <row r="33" spans="1:5">
      <c r="A33" s="1" t="s">
        <v>63</v>
      </c>
      <c r="B33" s="1" t="s">
        <v>64</v>
      </c>
      <c r="C33" s="3">
        <v>999</v>
      </c>
      <c r="D33" s="5">
        <v>0.01</v>
      </c>
      <c r="E33" s="2">
        <f t="shared" si="0"/>
        <v>989.01</v>
      </c>
    </row>
    <row r="34" spans="1:5">
      <c r="A34" s="1" t="s">
        <v>65</v>
      </c>
      <c r="B34" s="1" t="s">
        <v>66</v>
      </c>
      <c r="C34" s="3">
        <v>799</v>
      </c>
      <c r="D34" s="5">
        <v>0.01</v>
      </c>
      <c r="E34" s="2">
        <f t="shared" si="0"/>
        <v>791.01</v>
      </c>
    </row>
    <row r="35" spans="1:5">
      <c r="A35" s="1" t="s">
        <v>67</v>
      </c>
      <c r="B35" s="1" t="s">
        <v>68</v>
      </c>
      <c r="C35" s="3">
        <v>699</v>
      </c>
      <c r="D35" s="5">
        <v>0.01</v>
      </c>
      <c r="E35" s="2">
        <f t="shared" si="0"/>
        <v>692.01</v>
      </c>
    </row>
    <row r="36" spans="1:5">
      <c r="A36" s="1" t="s">
        <v>69</v>
      </c>
      <c r="B36" s="1" t="s">
        <v>70</v>
      </c>
      <c r="C36" s="3">
        <v>499</v>
      </c>
      <c r="D36" s="5">
        <v>0.01</v>
      </c>
      <c r="E36" s="2">
        <f t="shared" si="0"/>
        <v>494.01</v>
      </c>
    </row>
    <row r="37" spans="1:5">
      <c r="A37" s="1" t="s">
        <v>71</v>
      </c>
      <c r="B37" s="1" t="s">
        <v>72</v>
      </c>
      <c r="C37" s="3">
        <v>699</v>
      </c>
      <c r="D37" s="5">
        <v>0.01</v>
      </c>
      <c r="E37" s="2">
        <f t="shared" si="0"/>
        <v>692.01</v>
      </c>
    </row>
    <row r="38" spans="1:5">
      <c r="A38" s="1" t="s">
        <v>73</v>
      </c>
      <c r="B38" s="1" t="s">
        <v>74</v>
      </c>
      <c r="C38" s="3">
        <v>799</v>
      </c>
      <c r="D38" s="5">
        <v>0.01</v>
      </c>
      <c r="E38" s="2">
        <f t="shared" si="0"/>
        <v>791.01</v>
      </c>
    </row>
    <row r="39" spans="1:5" ht="27.6">
      <c r="A39" s="1" t="s">
        <v>75</v>
      </c>
      <c r="B39" s="1" t="s">
        <v>76</v>
      </c>
      <c r="C39" s="3">
        <v>899</v>
      </c>
      <c r="D39" s="5">
        <v>0.01</v>
      </c>
      <c r="E39" s="2">
        <f t="shared" si="0"/>
        <v>890.01</v>
      </c>
    </row>
    <row r="40" spans="1:5" ht="27.6">
      <c r="A40" s="1" t="s">
        <v>77</v>
      </c>
      <c r="B40" s="1" t="s">
        <v>78</v>
      </c>
      <c r="C40" s="3">
        <v>799</v>
      </c>
      <c r="D40" s="5">
        <v>0.01</v>
      </c>
      <c r="E40" s="2">
        <f t="shared" si="0"/>
        <v>791.01</v>
      </c>
    </row>
    <row r="41" spans="1:5" ht="27.6">
      <c r="A41" s="1" t="s">
        <v>79</v>
      </c>
      <c r="B41" s="1" t="s">
        <v>80</v>
      </c>
      <c r="C41" s="3">
        <v>799</v>
      </c>
      <c r="D41" s="5">
        <v>0.01</v>
      </c>
      <c r="E41" s="2">
        <f t="shared" si="0"/>
        <v>791.01</v>
      </c>
    </row>
    <row r="42" spans="1:5" ht="27.6">
      <c r="A42" s="1" t="s">
        <v>81</v>
      </c>
      <c r="B42" s="1" t="s">
        <v>82</v>
      </c>
      <c r="C42" s="3">
        <v>699</v>
      </c>
      <c r="D42" s="5">
        <v>0.01</v>
      </c>
      <c r="E42" s="2">
        <f t="shared" si="0"/>
        <v>692.01</v>
      </c>
    </row>
    <row r="43" spans="1:5" ht="27.6">
      <c r="A43" s="1" t="s">
        <v>83</v>
      </c>
      <c r="B43" s="1" t="s">
        <v>84</v>
      </c>
      <c r="C43" s="3">
        <v>599</v>
      </c>
      <c r="D43" s="5">
        <v>0.01</v>
      </c>
      <c r="E43" s="2">
        <f t="shared" si="0"/>
        <v>593.01</v>
      </c>
    </row>
    <row r="44" spans="1:5" ht="27.6">
      <c r="A44" s="1" t="s">
        <v>85</v>
      </c>
      <c r="B44" s="1" t="s">
        <v>86</v>
      </c>
      <c r="C44" s="3">
        <v>999</v>
      </c>
      <c r="D44" s="5">
        <v>0.01</v>
      </c>
      <c r="E44" s="2">
        <f t="shared" si="0"/>
        <v>989.01</v>
      </c>
    </row>
    <row r="45" spans="1:5" ht="27.6">
      <c r="A45" s="1" t="s">
        <v>87</v>
      </c>
      <c r="B45" s="1" t="s">
        <v>88</v>
      </c>
      <c r="C45" s="3">
        <v>999</v>
      </c>
      <c r="D45" s="5">
        <v>0.01</v>
      </c>
      <c r="E45" s="2">
        <f t="shared" si="0"/>
        <v>989.01</v>
      </c>
    </row>
    <row r="46" spans="1:5" ht="27.6">
      <c r="A46" s="1" t="s">
        <v>89</v>
      </c>
      <c r="B46" s="1" t="s">
        <v>90</v>
      </c>
      <c r="C46" s="3">
        <v>998.95</v>
      </c>
      <c r="D46" s="5">
        <v>0.01</v>
      </c>
      <c r="E46" s="2">
        <f t="shared" si="0"/>
        <v>988.96050000000002</v>
      </c>
    </row>
    <row r="47" spans="1:5" ht="27.6">
      <c r="A47" s="1" t="s">
        <v>91</v>
      </c>
      <c r="B47" s="1" t="s">
        <v>92</v>
      </c>
      <c r="C47" s="3">
        <v>899</v>
      </c>
      <c r="D47" s="5">
        <v>0.01</v>
      </c>
      <c r="E47" s="2">
        <f t="shared" si="0"/>
        <v>890.01</v>
      </c>
    </row>
    <row r="48" spans="1:5" ht="27.6">
      <c r="A48" s="1" t="s">
        <v>93</v>
      </c>
      <c r="B48" s="1" t="s">
        <v>94</v>
      </c>
      <c r="C48" s="3">
        <v>698.95</v>
      </c>
      <c r="D48" s="5">
        <v>0.01</v>
      </c>
      <c r="E48" s="2">
        <f t="shared" si="0"/>
        <v>691.96050000000002</v>
      </c>
    </row>
    <row r="49" spans="1:5">
      <c r="A49" s="1" t="s">
        <v>95</v>
      </c>
      <c r="B49" s="1" t="s">
        <v>96</v>
      </c>
      <c r="C49" s="3">
        <v>499</v>
      </c>
      <c r="D49" s="5">
        <v>0.01</v>
      </c>
      <c r="E49" s="2">
        <f t="shared" si="0"/>
        <v>494.01</v>
      </c>
    </row>
    <row r="50" spans="1:5">
      <c r="A50" s="1" t="s">
        <v>97</v>
      </c>
      <c r="B50" s="1" t="s">
        <v>98</v>
      </c>
      <c r="C50" s="3">
        <v>399</v>
      </c>
      <c r="D50" s="5">
        <v>0.01</v>
      </c>
      <c r="E50" s="2">
        <f t="shared" si="0"/>
        <v>395.01</v>
      </c>
    </row>
    <row r="51" spans="1:5">
      <c r="A51" s="1" t="s">
        <v>99</v>
      </c>
      <c r="B51" s="1" t="s">
        <v>100</v>
      </c>
      <c r="C51" s="3">
        <v>299</v>
      </c>
      <c r="D51" s="5">
        <v>0.01</v>
      </c>
      <c r="E51" s="2">
        <f t="shared" si="0"/>
        <v>296.01</v>
      </c>
    </row>
    <row r="52" spans="1:5">
      <c r="A52" s="1" t="s">
        <v>101</v>
      </c>
      <c r="B52" s="1" t="s">
        <v>102</v>
      </c>
      <c r="C52" s="3">
        <v>999</v>
      </c>
      <c r="D52" s="5">
        <v>0.01</v>
      </c>
      <c r="E52" s="2">
        <f t="shared" si="0"/>
        <v>989.01</v>
      </c>
    </row>
    <row r="53" spans="1:5">
      <c r="A53" s="1" t="s">
        <v>103</v>
      </c>
      <c r="B53" s="1" t="s">
        <v>104</v>
      </c>
      <c r="C53" s="3">
        <v>599</v>
      </c>
      <c r="D53" s="5">
        <v>0.01</v>
      </c>
      <c r="E53" s="2">
        <f t="shared" si="0"/>
        <v>593.01</v>
      </c>
    </row>
    <row r="54" spans="1:5">
      <c r="A54" s="1" t="s">
        <v>105</v>
      </c>
      <c r="B54" s="1" t="s">
        <v>106</v>
      </c>
      <c r="C54" s="3">
        <v>599</v>
      </c>
      <c r="D54" s="5">
        <v>0.01</v>
      </c>
      <c r="E54" s="2">
        <f t="shared" si="0"/>
        <v>593.01</v>
      </c>
    </row>
    <row r="55" spans="1:5">
      <c r="A55" s="1" t="s">
        <v>107</v>
      </c>
      <c r="B55" s="1" t="s">
        <v>108</v>
      </c>
      <c r="C55" s="3">
        <v>349</v>
      </c>
      <c r="D55" s="5">
        <v>0.01</v>
      </c>
      <c r="E55" s="2">
        <f t="shared" si="0"/>
        <v>345.51</v>
      </c>
    </row>
    <row r="56" spans="1:5">
      <c r="A56" s="1" t="s">
        <v>109</v>
      </c>
      <c r="B56" s="1" t="s">
        <v>110</v>
      </c>
      <c r="C56" s="3">
        <v>349</v>
      </c>
      <c r="D56" s="5">
        <v>0.01</v>
      </c>
      <c r="E56" s="2">
        <f t="shared" si="0"/>
        <v>345.51</v>
      </c>
    </row>
    <row r="57" spans="1:5">
      <c r="A57" s="1" t="s">
        <v>111</v>
      </c>
      <c r="B57" s="1" t="s">
        <v>112</v>
      </c>
      <c r="C57" s="3">
        <v>599</v>
      </c>
      <c r="D57" s="5">
        <v>0.01</v>
      </c>
      <c r="E57" s="2">
        <f t="shared" si="0"/>
        <v>593.01</v>
      </c>
    </row>
    <row r="58" spans="1:5">
      <c r="A58" s="1" t="s">
        <v>113</v>
      </c>
      <c r="B58" s="1" t="s">
        <v>114</v>
      </c>
      <c r="C58" s="3">
        <v>799</v>
      </c>
      <c r="D58" s="5">
        <v>0.01</v>
      </c>
      <c r="E58" s="2">
        <f t="shared" si="0"/>
        <v>791.01</v>
      </c>
    </row>
    <row r="59" spans="1:5">
      <c r="A59" s="1" t="s">
        <v>115</v>
      </c>
      <c r="B59" s="1" t="s">
        <v>116</v>
      </c>
      <c r="C59" s="3">
        <v>799</v>
      </c>
      <c r="D59" s="5">
        <v>0.01</v>
      </c>
      <c r="E59" s="2">
        <f t="shared" si="0"/>
        <v>791.01</v>
      </c>
    </row>
    <row r="60" spans="1:5">
      <c r="A60" s="1" t="s">
        <v>117</v>
      </c>
      <c r="B60" s="1" t="s">
        <v>118</v>
      </c>
      <c r="C60" s="3">
        <v>149</v>
      </c>
      <c r="D60" s="5">
        <v>0.01</v>
      </c>
      <c r="E60" s="2">
        <f t="shared" si="0"/>
        <v>147.51</v>
      </c>
    </row>
    <row r="61" spans="1:5" ht="27.6">
      <c r="A61" s="1" t="s">
        <v>119</v>
      </c>
      <c r="B61" s="1" t="s">
        <v>120</v>
      </c>
      <c r="C61" s="3">
        <v>129</v>
      </c>
      <c r="D61" s="5">
        <v>0.01</v>
      </c>
      <c r="E61" s="2">
        <f t="shared" si="0"/>
        <v>127.71</v>
      </c>
    </row>
    <row r="62" spans="1:5">
      <c r="A62" s="1" t="s">
        <v>121</v>
      </c>
      <c r="B62" s="1" t="s">
        <v>122</v>
      </c>
      <c r="C62" s="3">
        <v>99</v>
      </c>
      <c r="D62" s="5">
        <v>0.01</v>
      </c>
      <c r="E62" s="2">
        <f t="shared" si="0"/>
        <v>98.01</v>
      </c>
    </row>
    <row r="63" spans="1:5" ht="27.6">
      <c r="A63" s="1" t="s">
        <v>123</v>
      </c>
      <c r="B63" s="1" t="s">
        <v>124</v>
      </c>
      <c r="C63" s="3">
        <v>99</v>
      </c>
      <c r="D63" s="5">
        <v>0.01</v>
      </c>
      <c r="E63" s="2">
        <f t="shared" si="0"/>
        <v>98.01</v>
      </c>
    </row>
    <row r="64" spans="1:5">
      <c r="A64" s="1" t="s">
        <v>125</v>
      </c>
      <c r="B64" s="1" t="s">
        <v>126</v>
      </c>
      <c r="C64" s="3">
        <v>79</v>
      </c>
      <c r="D64" s="5">
        <v>0.01</v>
      </c>
      <c r="E64" s="2">
        <f t="shared" si="0"/>
        <v>78.209999999999994</v>
      </c>
    </row>
    <row r="65" spans="1:5">
      <c r="A65" s="1" t="s">
        <v>127</v>
      </c>
      <c r="B65" s="1" t="s">
        <v>128</v>
      </c>
      <c r="C65" s="3">
        <v>199</v>
      </c>
      <c r="D65" s="5">
        <v>0.01</v>
      </c>
      <c r="E65" s="2">
        <f t="shared" si="0"/>
        <v>197.01</v>
      </c>
    </row>
    <row r="66" spans="1:5">
      <c r="A66" s="1" t="s">
        <v>129</v>
      </c>
      <c r="B66" s="1" t="s">
        <v>130</v>
      </c>
      <c r="C66" s="3">
        <v>159</v>
      </c>
      <c r="D66" s="5">
        <v>0.01</v>
      </c>
      <c r="E66" s="2">
        <f t="shared" si="0"/>
        <v>157.41</v>
      </c>
    </row>
    <row r="67" spans="1:5">
      <c r="A67" s="1" t="s">
        <v>131</v>
      </c>
      <c r="B67" s="1" t="s">
        <v>132</v>
      </c>
      <c r="C67" s="3">
        <v>99</v>
      </c>
      <c r="D67" s="5">
        <v>0.01</v>
      </c>
      <c r="E67" s="2">
        <f t="shared" si="0"/>
        <v>98.01</v>
      </c>
    </row>
    <row r="68" spans="1:5">
      <c r="A68" s="1" t="s">
        <v>133</v>
      </c>
      <c r="B68" s="1" t="s">
        <v>134</v>
      </c>
      <c r="C68" s="3">
        <v>99</v>
      </c>
      <c r="D68" s="5">
        <v>0.01</v>
      </c>
      <c r="E68" s="2">
        <f t="shared" ref="E68:E131" si="1">C68*(1-D68)</f>
        <v>98.01</v>
      </c>
    </row>
    <row r="69" spans="1:5">
      <c r="A69" s="1" t="s">
        <v>135</v>
      </c>
      <c r="B69" s="1" t="s">
        <v>136</v>
      </c>
      <c r="C69" s="3">
        <v>69</v>
      </c>
      <c r="D69" s="5">
        <v>0.01</v>
      </c>
      <c r="E69" s="2">
        <f t="shared" si="1"/>
        <v>68.31</v>
      </c>
    </row>
    <row r="70" spans="1:5">
      <c r="A70" s="1" t="s">
        <v>137</v>
      </c>
      <c r="B70" s="1" t="s">
        <v>138</v>
      </c>
      <c r="C70" s="3">
        <v>89</v>
      </c>
      <c r="D70" s="5">
        <v>0.01</v>
      </c>
      <c r="E70" s="2">
        <f t="shared" si="1"/>
        <v>88.11</v>
      </c>
    </row>
    <row r="71" spans="1:5">
      <c r="A71" s="1" t="s">
        <v>139</v>
      </c>
      <c r="B71" s="1" t="s">
        <v>140</v>
      </c>
      <c r="C71" s="3">
        <v>79</v>
      </c>
      <c r="D71" s="5">
        <v>0.01</v>
      </c>
      <c r="E71" s="2">
        <f t="shared" si="1"/>
        <v>78.209999999999994</v>
      </c>
    </row>
    <row r="72" spans="1:5">
      <c r="A72" s="1" t="s">
        <v>141</v>
      </c>
      <c r="B72" s="1" t="s">
        <v>142</v>
      </c>
      <c r="C72" s="3">
        <v>69</v>
      </c>
      <c r="D72" s="5">
        <v>0.01</v>
      </c>
      <c r="E72" s="2">
        <f t="shared" si="1"/>
        <v>68.31</v>
      </c>
    </row>
    <row r="73" spans="1:5">
      <c r="A73" s="1" t="s">
        <v>143</v>
      </c>
      <c r="B73" s="1" t="s">
        <v>144</v>
      </c>
      <c r="C73" s="3">
        <v>69</v>
      </c>
      <c r="D73" s="5">
        <v>0.01</v>
      </c>
      <c r="E73" s="2">
        <f t="shared" si="1"/>
        <v>68.31</v>
      </c>
    </row>
    <row r="74" spans="1:5">
      <c r="A74" s="1" t="s">
        <v>145</v>
      </c>
      <c r="B74" s="1" t="s">
        <v>146</v>
      </c>
      <c r="C74" s="3">
        <v>59</v>
      </c>
      <c r="D74" s="5">
        <v>0.01</v>
      </c>
      <c r="E74" s="2">
        <f t="shared" si="1"/>
        <v>58.41</v>
      </c>
    </row>
    <row r="75" spans="1:5">
      <c r="A75" s="1" t="s">
        <v>147</v>
      </c>
      <c r="B75" s="1" t="s">
        <v>148</v>
      </c>
      <c r="C75" s="3">
        <v>99</v>
      </c>
      <c r="D75" s="5">
        <v>0.01</v>
      </c>
      <c r="E75" s="2">
        <f t="shared" si="1"/>
        <v>98.01</v>
      </c>
    </row>
    <row r="76" spans="1:5">
      <c r="A76" s="1" t="s">
        <v>149</v>
      </c>
      <c r="B76" s="1" t="s">
        <v>150</v>
      </c>
      <c r="C76" s="3">
        <v>129</v>
      </c>
      <c r="D76" s="5">
        <v>0.01</v>
      </c>
      <c r="E76" s="2">
        <f t="shared" si="1"/>
        <v>127.71</v>
      </c>
    </row>
    <row r="77" spans="1:5">
      <c r="A77" s="1" t="s">
        <v>151</v>
      </c>
      <c r="B77" s="1" t="s">
        <v>152</v>
      </c>
      <c r="C77" s="3">
        <v>129</v>
      </c>
      <c r="D77" s="5">
        <v>0.01</v>
      </c>
      <c r="E77" s="2">
        <f t="shared" si="1"/>
        <v>127.71</v>
      </c>
    </row>
    <row r="78" spans="1:5">
      <c r="A78" s="1" t="s">
        <v>153</v>
      </c>
      <c r="B78" s="1" t="s">
        <v>154</v>
      </c>
      <c r="C78" s="3">
        <v>139</v>
      </c>
      <c r="D78" s="5">
        <v>0.01</v>
      </c>
      <c r="E78" s="2">
        <f t="shared" si="1"/>
        <v>137.60999999999999</v>
      </c>
    </row>
    <row r="79" spans="1:5" ht="27.6">
      <c r="A79" s="1" t="s">
        <v>155</v>
      </c>
      <c r="B79" s="1" t="s">
        <v>156</v>
      </c>
      <c r="C79" s="3">
        <v>149</v>
      </c>
      <c r="D79" s="5">
        <v>0.01</v>
      </c>
      <c r="E79" s="2">
        <f t="shared" si="1"/>
        <v>147.51</v>
      </c>
    </row>
    <row r="80" spans="1:5">
      <c r="A80" s="1" t="s">
        <v>157</v>
      </c>
      <c r="B80" s="1" t="s">
        <v>158</v>
      </c>
      <c r="C80" s="3">
        <v>175.5</v>
      </c>
      <c r="D80" s="5">
        <v>0.01</v>
      </c>
      <c r="E80" s="2">
        <f t="shared" si="1"/>
        <v>173.745</v>
      </c>
    </row>
    <row r="81" spans="1:5">
      <c r="A81" s="1" t="s">
        <v>159</v>
      </c>
      <c r="B81" s="1" t="s">
        <v>160</v>
      </c>
      <c r="C81" s="3">
        <v>129</v>
      </c>
      <c r="D81" s="5">
        <v>0.01</v>
      </c>
      <c r="E81" s="2">
        <f t="shared" si="1"/>
        <v>127.71</v>
      </c>
    </row>
    <row r="82" spans="1:5">
      <c r="A82" s="1" t="s">
        <v>161</v>
      </c>
      <c r="B82" s="1" t="s">
        <v>162</v>
      </c>
      <c r="C82" s="3">
        <v>20</v>
      </c>
      <c r="D82" s="5">
        <v>0.01</v>
      </c>
      <c r="E82" s="2">
        <f t="shared" si="1"/>
        <v>19.8</v>
      </c>
    </row>
    <row r="83" spans="1:5">
      <c r="A83" s="1" t="s">
        <v>163</v>
      </c>
      <c r="B83" s="1" t="s">
        <v>164</v>
      </c>
      <c r="C83" s="3">
        <v>355.5</v>
      </c>
      <c r="D83" s="5">
        <v>0.01</v>
      </c>
      <c r="E83" s="2">
        <f t="shared" si="1"/>
        <v>351.94499999999999</v>
      </c>
    </row>
    <row r="84" spans="1:5">
      <c r="A84" s="1" t="s">
        <v>165</v>
      </c>
      <c r="B84" s="1" t="s">
        <v>166</v>
      </c>
      <c r="C84" s="3">
        <v>22.5</v>
      </c>
      <c r="D84" s="5">
        <v>0.01</v>
      </c>
      <c r="E84" s="2">
        <f t="shared" si="1"/>
        <v>22.274999999999999</v>
      </c>
    </row>
    <row r="85" spans="1:5">
      <c r="A85" s="1" t="s">
        <v>167</v>
      </c>
      <c r="B85" s="1" t="s">
        <v>168</v>
      </c>
      <c r="C85" s="3">
        <v>79</v>
      </c>
      <c r="D85" s="5">
        <v>0.01</v>
      </c>
      <c r="E85" s="2">
        <f t="shared" si="1"/>
        <v>78.209999999999994</v>
      </c>
    </row>
    <row r="86" spans="1:5">
      <c r="A86" s="1" t="s">
        <v>169</v>
      </c>
      <c r="B86" s="1" t="s">
        <v>170</v>
      </c>
      <c r="C86" s="3">
        <v>79</v>
      </c>
      <c r="D86" s="5">
        <v>0.01</v>
      </c>
      <c r="E86" s="2">
        <f t="shared" si="1"/>
        <v>78.209999999999994</v>
      </c>
    </row>
    <row r="87" spans="1:5">
      <c r="A87" s="1" t="s">
        <v>171</v>
      </c>
      <c r="B87" s="1" t="s">
        <v>172</v>
      </c>
      <c r="C87" s="3">
        <v>59</v>
      </c>
      <c r="D87" s="5">
        <v>0.01</v>
      </c>
      <c r="E87" s="2">
        <f t="shared" si="1"/>
        <v>58.41</v>
      </c>
    </row>
    <row r="88" spans="1:5">
      <c r="A88" s="1" t="s">
        <v>173</v>
      </c>
      <c r="B88" s="1" t="s">
        <v>174</v>
      </c>
      <c r="C88" s="3">
        <v>49</v>
      </c>
      <c r="D88" s="5">
        <v>0.01</v>
      </c>
      <c r="E88" s="2">
        <f t="shared" si="1"/>
        <v>48.51</v>
      </c>
    </row>
    <row r="89" spans="1:5">
      <c r="A89" s="1" t="s">
        <v>175</v>
      </c>
      <c r="B89" s="1" t="s">
        <v>176</v>
      </c>
      <c r="C89" s="3">
        <v>59</v>
      </c>
      <c r="D89" s="5">
        <v>0.01</v>
      </c>
      <c r="E89" s="2">
        <f t="shared" si="1"/>
        <v>58.41</v>
      </c>
    </row>
    <row r="90" spans="1:5">
      <c r="A90" s="1" t="s">
        <v>177</v>
      </c>
      <c r="B90" s="1" t="s">
        <v>178</v>
      </c>
      <c r="C90" s="3">
        <v>69</v>
      </c>
      <c r="D90" s="5">
        <v>0.01</v>
      </c>
      <c r="E90" s="2">
        <f t="shared" si="1"/>
        <v>68.31</v>
      </c>
    </row>
    <row r="91" spans="1:5">
      <c r="A91" s="1" t="s">
        <v>179</v>
      </c>
      <c r="B91" s="1" t="s">
        <v>180</v>
      </c>
      <c r="C91" s="3">
        <v>89</v>
      </c>
      <c r="D91" s="5">
        <v>0.01</v>
      </c>
      <c r="E91" s="2">
        <f t="shared" si="1"/>
        <v>88.11</v>
      </c>
    </row>
    <row r="92" spans="1:5">
      <c r="A92" s="1" t="s">
        <v>181</v>
      </c>
      <c r="B92" s="1" t="s">
        <v>182</v>
      </c>
      <c r="C92" s="3">
        <v>99</v>
      </c>
      <c r="D92" s="5">
        <v>0.01</v>
      </c>
      <c r="E92" s="2">
        <f t="shared" si="1"/>
        <v>98.01</v>
      </c>
    </row>
    <row r="93" spans="1:5">
      <c r="A93" s="1" t="s">
        <v>183</v>
      </c>
      <c r="B93" s="1" t="s">
        <v>184</v>
      </c>
      <c r="C93" s="3">
        <v>34</v>
      </c>
      <c r="D93" s="5">
        <v>0.01</v>
      </c>
      <c r="E93" s="2">
        <f t="shared" si="1"/>
        <v>33.659999999999997</v>
      </c>
    </row>
    <row r="94" spans="1:5">
      <c r="A94" s="1" t="s">
        <v>185</v>
      </c>
      <c r="B94" s="1" t="s">
        <v>186</v>
      </c>
      <c r="C94" s="3">
        <v>29</v>
      </c>
      <c r="D94" s="5">
        <v>0.01</v>
      </c>
      <c r="E94" s="2">
        <f t="shared" si="1"/>
        <v>28.71</v>
      </c>
    </row>
    <row r="95" spans="1:5">
      <c r="A95" s="1" t="s">
        <v>187</v>
      </c>
      <c r="B95" s="1" t="s">
        <v>188</v>
      </c>
      <c r="C95" s="3">
        <v>24</v>
      </c>
      <c r="D95" s="5">
        <v>0.01</v>
      </c>
      <c r="E95" s="2">
        <f t="shared" si="1"/>
        <v>23.759999999999998</v>
      </c>
    </row>
    <row r="96" spans="1:5">
      <c r="A96" s="1" t="s">
        <v>189</v>
      </c>
      <c r="B96" s="1" t="s">
        <v>190</v>
      </c>
      <c r="C96" s="3">
        <v>15</v>
      </c>
      <c r="D96" s="5">
        <v>0.01</v>
      </c>
      <c r="E96" s="2">
        <f t="shared" si="1"/>
        <v>14.85</v>
      </c>
    </row>
    <row r="97" spans="1:5" ht="27.6">
      <c r="A97" s="1" t="s">
        <v>191</v>
      </c>
      <c r="B97" s="1" t="s">
        <v>192</v>
      </c>
      <c r="C97" s="3">
        <v>14</v>
      </c>
      <c r="D97" s="5">
        <v>0.01</v>
      </c>
      <c r="E97" s="2">
        <f t="shared" si="1"/>
        <v>13.86</v>
      </c>
    </row>
    <row r="98" spans="1:5">
      <c r="A98" s="1" t="s">
        <v>193</v>
      </c>
      <c r="B98" s="1" t="s">
        <v>194</v>
      </c>
      <c r="C98" s="3">
        <v>39</v>
      </c>
      <c r="D98" s="5">
        <v>0.01</v>
      </c>
      <c r="E98" s="2">
        <f t="shared" si="1"/>
        <v>38.61</v>
      </c>
    </row>
    <row r="99" spans="1:5">
      <c r="A99" s="1" t="s">
        <v>195</v>
      </c>
      <c r="B99" s="1" t="s">
        <v>196</v>
      </c>
      <c r="C99" s="3">
        <v>49</v>
      </c>
      <c r="D99" s="5">
        <v>0.01</v>
      </c>
      <c r="E99" s="2">
        <f t="shared" si="1"/>
        <v>48.51</v>
      </c>
    </row>
    <row r="100" spans="1:5">
      <c r="A100" s="1" t="s">
        <v>197</v>
      </c>
      <c r="B100" s="1" t="s">
        <v>198</v>
      </c>
      <c r="C100" s="3">
        <v>49</v>
      </c>
      <c r="D100" s="5">
        <v>0.01</v>
      </c>
      <c r="E100" s="2">
        <f t="shared" si="1"/>
        <v>48.51</v>
      </c>
    </row>
    <row r="101" spans="1:5">
      <c r="A101" s="1" t="s">
        <v>199</v>
      </c>
      <c r="B101" s="1" t="s">
        <v>200</v>
      </c>
      <c r="C101" s="3">
        <v>55</v>
      </c>
      <c r="D101" s="5">
        <v>0.01</v>
      </c>
      <c r="E101" s="2">
        <f t="shared" si="1"/>
        <v>54.45</v>
      </c>
    </row>
    <row r="102" spans="1:5">
      <c r="A102" s="1" t="s">
        <v>201</v>
      </c>
      <c r="B102" s="1" t="s">
        <v>202</v>
      </c>
      <c r="C102" s="3">
        <v>59</v>
      </c>
      <c r="D102" s="5">
        <v>0.01</v>
      </c>
      <c r="E102" s="2">
        <f t="shared" si="1"/>
        <v>58.41</v>
      </c>
    </row>
    <row r="103" spans="1:5">
      <c r="A103" s="1" t="s">
        <v>203</v>
      </c>
      <c r="B103" s="1" t="s">
        <v>204</v>
      </c>
      <c r="C103" s="3">
        <v>129</v>
      </c>
      <c r="D103" s="5">
        <v>0.01</v>
      </c>
      <c r="E103" s="2">
        <f t="shared" si="1"/>
        <v>127.71</v>
      </c>
    </row>
    <row r="104" spans="1:5" ht="27.6">
      <c r="A104" s="1" t="s">
        <v>205</v>
      </c>
      <c r="B104" s="1" t="s">
        <v>206</v>
      </c>
      <c r="C104" s="3">
        <v>99</v>
      </c>
      <c r="D104" s="5">
        <v>0.01</v>
      </c>
      <c r="E104" s="2">
        <f t="shared" si="1"/>
        <v>98.01</v>
      </c>
    </row>
    <row r="105" spans="1:5">
      <c r="A105" s="1" t="s">
        <v>207</v>
      </c>
      <c r="B105" s="1" t="s">
        <v>208</v>
      </c>
      <c r="C105" s="3">
        <v>24</v>
      </c>
      <c r="D105" s="5">
        <v>0.01</v>
      </c>
      <c r="E105" s="2">
        <f t="shared" si="1"/>
        <v>23.759999999999998</v>
      </c>
    </row>
    <row r="106" spans="1:5">
      <c r="A106" s="1" t="s">
        <v>209</v>
      </c>
      <c r="B106" s="1" t="s">
        <v>210</v>
      </c>
      <c r="C106" s="3">
        <v>19.989999999999998</v>
      </c>
      <c r="D106" s="5">
        <v>0.01</v>
      </c>
      <c r="E106" s="2">
        <f t="shared" si="1"/>
        <v>19.790099999999999</v>
      </c>
    </row>
    <row r="107" spans="1:5">
      <c r="A107" s="1" t="s">
        <v>211</v>
      </c>
      <c r="B107" s="1" t="s">
        <v>212</v>
      </c>
      <c r="C107" s="3">
        <v>19</v>
      </c>
      <c r="D107" s="5">
        <v>0.01</v>
      </c>
      <c r="E107" s="2">
        <f t="shared" si="1"/>
        <v>18.809999999999999</v>
      </c>
    </row>
    <row r="108" spans="1:5">
      <c r="A108" s="1" t="s">
        <v>213</v>
      </c>
      <c r="B108" s="1" t="s">
        <v>214</v>
      </c>
      <c r="C108" s="3">
        <v>19</v>
      </c>
      <c r="D108" s="5">
        <v>0.01</v>
      </c>
      <c r="E108" s="2">
        <f t="shared" si="1"/>
        <v>18.809999999999999</v>
      </c>
    </row>
    <row r="109" spans="1:5">
      <c r="A109" s="1" t="s">
        <v>215</v>
      </c>
      <c r="B109" s="1" t="s">
        <v>216</v>
      </c>
      <c r="C109" s="3">
        <v>19</v>
      </c>
      <c r="D109" s="5">
        <v>0.01</v>
      </c>
      <c r="E109" s="2">
        <f t="shared" si="1"/>
        <v>18.809999999999999</v>
      </c>
    </row>
    <row r="110" spans="1:5">
      <c r="A110" s="1" t="s">
        <v>217</v>
      </c>
      <c r="B110" s="1" t="s">
        <v>218</v>
      </c>
      <c r="C110" s="3">
        <v>30.63</v>
      </c>
      <c r="D110" s="5">
        <v>0.01</v>
      </c>
      <c r="E110" s="2">
        <f t="shared" si="1"/>
        <v>30.323699999999999</v>
      </c>
    </row>
    <row r="111" spans="1:5">
      <c r="A111" s="1" t="s">
        <v>219</v>
      </c>
      <c r="B111" s="1" t="s">
        <v>220</v>
      </c>
      <c r="C111" s="3">
        <v>34</v>
      </c>
      <c r="D111" s="5">
        <v>0.01</v>
      </c>
      <c r="E111" s="2">
        <f t="shared" si="1"/>
        <v>33.659999999999997</v>
      </c>
    </row>
    <row r="112" spans="1:5">
      <c r="A112" s="1" t="s">
        <v>221</v>
      </c>
      <c r="B112" s="1" t="s">
        <v>222</v>
      </c>
      <c r="C112" s="3">
        <v>39</v>
      </c>
      <c r="D112" s="5">
        <v>0.01</v>
      </c>
      <c r="E112" s="2">
        <f t="shared" si="1"/>
        <v>38.61</v>
      </c>
    </row>
    <row r="113" spans="1:5">
      <c r="A113" s="1" t="s">
        <v>223</v>
      </c>
      <c r="B113" s="1" t="s">
        <v>224</v>
      </c>
      <c r="C113" s="3">
        <v>39</v>
      </c>
      <c r="D113" s="5">
        <v>0.01</v>
      </c>
      <c r="E113" s="2">
        <f t="shared" si="1"/>
        <v>38.61</v>
      </c>
    </row>
    <row r="114" spans="1:5">
      <c r="A114" s="1" t="s">
        <v>225</v>
      </c>
      <c r="B114" s="1" t="s">
        <v>226</v>
      </c>
      <c r="C114" s="3">
        <v>43.75</v>
      </c>
      <c r="D114" s="5">
        <v>0.01</v>
      </c>
      <c r="E114" s="2">
        <f t="shared" si="1"/>
        <v>43.3125</v>
      </c>
    </row>
    <row r="115" spans="1:5">
      <c r="A115" s="1" t="s">
        <v>227</v>
      </c>
      <c r="B115" s="1" t="s">
        <v>228</v>
      </c>
      <c r="C115" s="3">
        <v>44</v>
      </c>
      <c r="D115" s="5">
        <v>0.01</v>
      </c>
      <c r="E115" s="2">
        <f t="shared" si="1"/>
        <v>43.56</v>
      </c>
    </row>
    <row r="116" spans="1:5">
      <c r="A116" s="1" t="s">
        <v>229</v>
      </c>
      <c r="B116" s="1" t="s">
        <v>230</v>
      </c>
      <c r="C116" s="3">
        <v>49</v>
      </c>
      <c r="D116" s="5">
        <v>0.01</v>
      </c>
      <c r="E116" s="2">
        <f t="shared" si="1"/>
        <v>48.51</v>
      </c>
    </row>
    <row r="117" spans="1:5">
      <c r="A117" s="1" t="s">
        <v>231</v>
      </c>
      <c r="B117" s="1" t="s">
        <v>232</v>
      </c>
      <c r="C117" s="3">
        <v>199</v>
      </c>
      <c r="D117" s="5">
        <v>0.01</v>
      </c>
      <c r="E117" s="2">
        <f t="shared" si="1"/>
        <v>197.01</v>
      </c>
    </row>
    <row r="118" spans="1:5">
      <c r="A118" s="1" t="s">
        <v>233</v>
      </c>
      <c r="B118" s="1" t="s">
        <v>234</v>
      </c>
      <c r="C118" s="3">
        <v>199</v>
      </c>
      <c r="D118" s="5">
        <v>0.01</v>
      </c>
      <c r="E118" s="2">
        <f t="shared" si="1"/>
        <v>197.01</v>
      </c>
    </row>
    <row r="119" spans="1:5">
      <c r="A119" s="1" t="s">
        <v>235</v>
      </c>
      <c r="B119" s="1" t="s">
        <v>236</v>
      </c>
      <c r="C119" s="3">
        <v>299</v>
      </c>
      <c r="D119" s="5">
        <v>0.01</v>
      </c>
      <c r="E119" s="2">
        <f t="shared" si="1"/>
        <v>296.01</v>
      </c>
    </row>
    <row r="120" spans="1:5">
      <c r="A120" s="1" t="s">
        <v>237</v>
      </c>
      <c r="B120" s="1" t="s">
        <v>238</v>
      </c>
      <c r="C120" s="3">
        <v>299</v>
      </c>
      <c r="D120" s="5">
        <v>0.01</v>
      </c>
      <c r="E120" s="2">
        <f t="shared" si="1"/>
        <v>296.01</v>
      </c>
    </row>
    <row r="121" spans="1:5">
      <c r="A121" s="1" t="s">
        <v>239</v>
      </c>
      <c r="B121" s="1" t="s">
        <v>240</v>
      </c>
      <c r="C121" s="3">
        <v>49</v>
      </c>
      <c r="D121" s="5">
        <v>0.01</v>
      </c>
      <c r="E121" s="2">
        <f t="shared" si="1"/>
        <v>48.51</v>
      </c>
    </row>
    <row r="122" spans="1:5">
      <c r="A122" s="1" t="s">
        <v>241</v>
      </c>
      <c r="B122" s="1" t="s">
        <v>242</v>
      </c>
      <c r="C122" s="3">
        <v>149</v>
      </c>
      <c r="D122" s="5">
        <v>0.01</v>
      </c>
      <c r="E122" s="2">
        <f t="shared" si="1"/>
        <v>147.51</v>
      </c>
    </row>
    <row r="123" spans="1:5">
      <c r="A123" s="1" t="s">
        <v>243</v>
      </c>
      <c r="B123" s="1" t="s">
        <v>244</v>
      </c>
      <c r="C123" s="3">
        <v>149</v>
      </c>
      <c r="D123" s="5">
        <v>0.01</v>
      </c>
      <c r="E123" s="2">
        <f t="shared" si="1"/>
        <v>147.51</v>
      </c>
    </row>
    <row r="124" spans="1:5">
      <c r="A124" s="1" t="s">
        <v>245</v>
      </c>
      <c r="B124" s="1" t="s">
        <v>246</v>
      </c>
      <c r="C124" s="3">
        <v>199</v>
      </c>
      <c r="D124" s="5">
        <v>0.01</v>
      </c>
      <c r="E124" s="2">
        <f t="shared" si="1"/>
        <v>197.01</v>
      </c>
    </row>
    <row r="125" spans="1:5">
      <c r="A125" s="1" t="s">
        <v>247</v>
      </c>
      <c r="B125" s="1" t="s">
        <v>248</v>
      </c>
      <c r="C125" s="3">
        <v>129</v>
      </c>
      <c r="D125" s="5">
        <v>0.01</v>
      </c>
      <c r="E125" s="2">
        <f t="shared" si="1"/>
        <v>127.71</v>
      </c>
    </row>
    <row r="126" spans="1:5">
      <c r="A126" s="1" t="s">
        <v>249</v>
      </c>
      <c r="B126" s="1" t="s">
        <v>250</v>
      </c>
      <c r="C126" s="3">
        <v>149</v>
      </c>
      <c r="D126" s="5">
        <v>0.01</v>
      </c>
      <c r="E126" s="2">
        <f t="shared" si="1"/>
        <v>147.51</v>
      </c>
    </row>
    <row r="127" spans="1:5">
      <c r="A127" s="1" t="s">
        <v>251</v>
      </c>
      <c r="B127" s="1" t="s">
        <v>252</v>
      </c>
      <c r="C127" s="3">
        <v>69</v>
      </c>
      <c r="D127" s="5">
        <v>0.01</v>
      </c>
      <c r="E127" s="2">
        <f t="shared" si="1"/>
        <v>68.31</v>
      </c>
    </row>
    <row r="128" spans="1:5">
      <c r="A128" s="1" t="s">
        <v>253</v>
      </c>
      <c r="B128" s="1" t="s">
        <v>254</v>
      </c>
      <c r="C128" s="3">
        <v>89</v>
      </c>
      <c r="D128" s="5">
        <v>0.01</v>
      </c>
      <c r="E128" s="2">
        <f t="shared" si="1"/>
        <v>88.11</v>
      </c>
    </row>
    <row r="129" spans="1:5" ht="27.6">
      <c r="A129" s="1" t="s">
        <v>255</v>
      </c>
      <c r="B129" s="1" t="s">
        <v>256</v>
      </c>
      <c r="C129" s="3">
        <v>1220.6300000000001</v>
      </c>
      <c r="D129" s="5">
        <v>0.01</v>
      </c>
      <c r="E129" s="2">
        <f t="shared" si="1"/>
        <v>1208.4237000000001</v>
      </c>
    </row>
    <row r="130" spans="1:5" ht="27.6">
      <c r="A130" s="1" t="s">
        <v>257</v>
      </c>
      <c r="B130" s="1" t="s">
        <v>258</v>
      </c>
      <c r="C130" s="3">
        <v>949</v>
      </c>
      <c r="D130" s="5">
        <v>0.01</v>
      </c>
      <c r="E130" s="2">
        <f t="shared" si="1"/>
        <v>939.51</v>
      </c>
    </row>
    <row r="131" spans="1:5">
      <c r="A131" s="1" t="s">
        <v>133</v>
      </c>
      <c r="B131" s="1" t="s">
        <v>134</v>
      </c>
      <c r="C131" s="3">
        <v>99</v>
      </c>
      <c r="D131" s="5">
        <v>0.01</v>
      </c>
      <c r="E131" s="2">
        <f t="shared" si="1"/>
        <v>98.01</v>
      </c>
    </row>
    <row r="132" spans="1:5">
      <c r="A132" s="1" t="s">
        <v>135</v>
      </c>
      <c r="B132" s="1" t="s">
        <v>136</v>
      </c>
      <c r="C132" s="3">
        <v>69</v>
      </c>
      <c r="D132" s="5">
        <v>0.01</v>
      </c>
      <c r="E132" s="2">
        <f t="shared" ref="E132:E151" si="2">C132*(1-D132)</f>
        <v>68.31</v>
      </c>
    </row>
    <row r="133" spans="1:5">
      <c r="A133" s="1" t="s">
        <v>259</v>
      </c>
      <c r="B133" s="1" t="s">
        <v>260</v>
      </c>
      <c r="C133" s="3">
        <v>7498.95</v>
      </c>
      <c r="D133" s="5">
        <v>0.01</v>
      </c>
      <c r="E133" s="2">
        <f t="shared" si="2"/>
        <v>7423.9605000000001</v>
      </c>
    </row>
    <row r="134" spans="1:5">
      <c r="A134" s="1" t="s">
        <v>261</v>
      </c>
      <c r="B134" s="1" t="s">
        <v>262</v>
      </c>
      <c r="C134" s="3">
        <v>2599</v>
      </c>
      <c r="D134" s="5">
        <v>0.01</v>
      </c>
      <c r="E134" s="2">
        <f t="shared" si="2"/>
        <v>2573.0099999999998</v>
      </c>
    </row>
    <row r="135" spans="1:5">
      <c r="A135" s="1" t="s">
        <v>263</v>
      </c>
      <c r="B135" s="1" t="s">
        <v>264</v>
      </c>
      <c r="C135" s="3">
        <v>2199</v>
      </c>
      <c r="D135" s="5">
        <v>0.01</v>
      </c>
      <c r="E135" s="2">
        <f t="shared" si="2"/>
        <v>2177.0099999999998</v>
      </c>
    </row>
    <row r="136" spans="1:5">
      <c r="A136" s="1" t="s">
        <v>265</v>
      </c>
      <c r="B136" s="1" t="s">
        <v>266</v>
      </c>
      <c r="C136" s="3">
        <v>1749</v>
      </c>
      <c r="D136" s="5">
        <v>0.01</v>
      </c>
      <c r="E136" s="2">
        <f t="shared" si="2"/>
        <v>1731.51</v>
      </c>
    </row>
    <row r="137" spans="1:5">
      <c r="A137" s="1" t="s">
        <v>267</v>
      </c>
      <c r="B137" s="1" t="s">
        <v>268</v>
      </c>
      <c r="C137" s="3">
        <v>1749</v>
      </c>
      <c r="D137" s="5">
        <v>0.01</v>
      </c>
      <c r="E137" s="2">
        <f t="shared" si="2"/>
        <v>1731.51</v>
      </c>
    </row>
    <row r="138" spans="1:5">
      <c r="A138" s="1" t="s">
        <v>269</v>
      </c>
      <c r="B138" s="1" t="s">
        <v>270</v>
      </c>
      <c r="C138" s="3">
        <v>1249</v>
      </c>
      <c r="D138" s="5">
        <v>0.01</v>
      </c>
      <c r="E138" s="2">
        <f t="shared" si="2"/>
        <v>1236.51</v>
      </c>
    </row>
    <row r="139" spans="1:5">
      <c r="A139" s="1" t="s">
        <v>271</v>
      </c>
      <c r="B139" s="1" t="s">
        <v>272</v>
      </c>
      <c r="C139" s="3">
        <v>2999</v>
      </c>
      <c r="D139" s="5">
        <v>0.01</v>
      </c>
      <c r="E139" s="2">
        <f t="shared" si="2"/>
        <v>2969.0099999999998</v>
      </c>
    </row>
    <row r="140" spans="1:5">
      <c r="A140" s="1" t="s">
        <v>273</v>
      </c>
      <c r="B140" s="1" t="s">
        <v>274</v>
      </c>
      <c r="C140" s="3">
        <v>1979</v>
      </c>
      <c r="D140" s="5">
        <v>0.01</v>
      </c>
      <c r="E140" s="2">
        <f t="shared" si="2"/>
        <v>1959.21</v>
      </c>
    </row>
    <row r="141" spans="1:5">
      <c r="A141" s="1" t="s">
        <v>275</v>
      </c>
      <c r="B141" s="1" t="s">
        <v>276</v>
      </c>
      <c r="C141" s="3">
        <v>1979</v>
      </c>
      <c r="D141" s="5">
        <v>0.01</v>
      </c>
      <c r="E141" s="2">
        <f t="shared" si="2"/>
        <v>1959.21</v>
      </c>
    </row>
    <row r="142" spans="1:5">
      <c r="A142" s="1" t="s">
        <v>277</v>
      </c>
      <c r="B142" s="1" t="s">
        <v>278</v>
      </c>
      <c r="C142" s="3">
        <v>1799.1</v>
      </c>
      <c r="D142" s="5">
        <v>0.01</v>
      </c>
      <c r="E142" s="2">
        <f t="shared" si="2"/>
        <v>1781.1089999999999</v>
      </c>
    </row>
    <row r="143" spans="1:5">
      <c r="A143" s="1" t="s">
        <v>279</v>
      </c>
      <c r="B143" s="1" t="s">
        <v>280</v>
      </c>
      <c r="C143" s="3">
        <v>1899</v>
      </c>
      <c r="D143" s="5">
        <v>0.01</v>
      </c>
      <c r="E143" s="2">
        <f t="shared" si="2"/>
        <v>1880.01</v>
      </c>
    </row>
    <row r="144" spans="1:5">
      <c r="A144" s="1" t="s">
        <v>281</v>
      </c>
      <c r="B144" s="1" t="s">
        <v>282</v>
      </c>
      <c r="C144" s="3">
        <v>1699</v>
      </c>
      <c r="D144" s="5">
        <v>0.01</v>
      </c>
      <c r="E144" s="2">
        <f t="shared" si="2"/>
        <v>1682.01</v>
      </c>
    </row>
    <row r="145" spans="1:5">
      <c r="A145" s="1" t="s">
        <v>283</v>
      </c>
      <c r="B145" s="1" t="s">
        <v>284</v>
      </c>
      <c r="C145" s="3">
        <v>1999</v>
      </c>
      <c r="D145" s="5">
        <v>0.01</v>
      </c>
      <c r="E145" s="2">
        <f t="shared" si="2"/>
        <v>1979.01</v>
      </c>
    </row>
    <row r="146" spans="1:5">
      <c r="A146" s="1" t="s">
        <v>285</v>
      </c>
      <c r="B146" s="1" t="s">
        <v>286</v>
      </c>
      <c r="C146" s="3">
        <v>1999</v>
      </c>
      <c r="D146" s="5">
        <v>0.01</v>
      </c>
      <c r="E146" s="2">
        <f t="shared" si="2"/>
        <v>1979.01</v>
      </c>
    </row>
    <row r="147" spans="1:5">
      <c r="A147" s="1" t="s">
        <v>287</v>
      </c>
      <c r="B147" s="1" t="s">
        <v>288</v>
      </c>
      <c r="C147" s="3">
        <v>2499</v>
      </c>
      <c r="D147" s="5">
        <v>0.01</v>
      </c>
      <c r="E147" s="2">
        <f t="shared" si="2"/>
        <v>2474.0099999999998</v>
      </c>
    </row>
    <row r="148" spans="1:5">
      <c r="A148" s="1" t="s">
        <v>289</v>
      </c>
      <c r="B148" s="1" t="s">
        <v>290</v>
      </c>
      <c r="C148" s="3">
        <v>999</v>
      </c>
      <c r="D148" s="5">
        <v>0.01</v>
      </c>
      <c r="E148" s="2">
        <f t="shared" si="2"/>
        <v>989.01</v>
      </c>
    </row>
    <row r="149" spans="1:5">
      <c r="A149" s="1" t="s">
        <v>291</v>
      </c>
      <c r="B149" s="1" t="s">
        <v>292</v>
      </c>
      <c r="C149" s="3">
        <v>899</v>
      </c>
      <c r="D149" s="5">
        <v>0.01</v>
      </c>
      <c r="E149" s="2">
        <f t="shared" si="2"/>
        <v>890.01</v>
      </c>
    </row>
    <row r="150" spans="1:5">
      <c r="A150" s="1" t="s">
        <v>293</v>
      </c>
      <c r="B150" s="1" t="s">
        <v>294</v>
      </c>
      <c r="C150" s="3">
        <v>699</v>
      </c>
      <c r="D150" s="5">
        <v>0.01</v>
      </c>
      <c r="E150" s="2">
        <f t="shared" si="2"/>
        <v>692.01</v>
      </c>
    </row>
    <row r="151" spans="1:5">
      <c r="A151" s="1" t="s">
        <v>295</v>
      </c>
      <c r="B151" s="1" t="s">
        <v>296</v>
      </c>
      <c r="C151" s="3">
        <v>599</v>
      </c>
      <c r="D151" s="5">
        <v>0.01</v>
      </c>
      <c r="E151" s="2">
        <f t="shared" si="2"/>
        <v>593.01</v>
      </c>
    </row>
  </sheetData>
  <mergeCells count="1">
    <mergeCell ref="A1:E1"/>
  </mergeCells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Castillo</dc:creator>
  <cp:lastModifiedBy>Administrator</cp:lastModifiedBy>
  <cp:lastPrinted>2024-12-20T19:47:15Z</cp:lastPrinted>
  <dcterms:created xsi:type="dcterms:W3CDTF">2024-12-16T20:12:01Z</dcterms:created>
  <dcterms:modified xsi:type="dcterms:W3CDTF">2024-12-20T19:48:14Z</dcterms:modified>
</cp:coreProperties>
</file>