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Cooperative Bids\Microcomputers, Peripherals &amp; Software - 013\2025-013-1121 (3-1-25 to 2-28-26)\Pricelists\The Tree House\"/>
    </mc:Choice>
  </mc:AlternateContent>
  <bookViews>
    <workbookView xWindow="32770" yWindow="620" windowWidth="32770" windowHeight="23000"/>
  </bookViews>
  <sheets>
    <sheet name="HP " sheetId="3" r:id="rId1"/>
  </sheets>
  <definedNames>
    <definedName name="_xlnm.Print_Area" localSheetId="0">'HP '!$A$1:$F$413</definedName>
  </definedNames>
  <calcPr calcId="162913" iterateDelta="1E-4"/>
</workbook>
</file>

<file path=xl/calcChain.xml><?xml version="1.0" encoding="utf-8"?>
<calcChain xmlns="http://schemas.openxmlformats.org/spreadsheetml/2006/main">
  <c r="E380" i="3" l="1"/>
  <c r="E381" i="3"/>
  <c r="E382" i="3"/>
  <c r="E383" i="3"/>
  <c r="E384" i="3"/>
  <c r="E385" i="3"/>
  <c r="E386" i="3"/>
  <c r="E379" i="3"/>
  <c r="E378" i="3"/>
  <c r="E279" i="3"/>
  <c r="E278" i="3"/>
  <c r="E277" i="3"/>
  <c r="E352" i="3"/>
  <c r="E354" i="3"/>
  <c r="E87" i="3"/>
  <c r="E339" i="3"/>
  <c r="E340" i="3"/>
  <c r="E341" i="3"/>
  <c r="E342" i="3"/>
  <c r="E343" i="3"/>
  <c r="E338" i="3"/>
  <c r="E13" i="3"/>
  <c r="E14" i="3"/>
  <c r="E15" i="3"/>
  <c r="E16" i="3"/>
  <c r="E17" i="3"/>
  <c r="E18" i="3"/>
  <c r="E19" i="3"/>
  <c r="E12" i="3"/>
  <c r="E20" i="3"/>
  <c r="E353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80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44" i="3"/>
  <c r="E345" i="3"/>
  <c r="E346" i="3"/>
  <c r="E347" i="3"/>
  <c r="E348" i="3"/>
  <c r="E349" i="3"/>
  <c r="E350" i="3"/>
  <c r="E351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</calcChain>
</file>

<file path=xl/sharedStrings.xml><?xml version="1.0" encoding="utf-8"?>
<sst xmlns="http://schemas.openxmlformats.org/spreadsheetml/2006/main" count="1225" uniqueCount="824">
  <si>
    <t>Manufacturer name</t>
  </si>
  <si>
    <t>CF217A</t>
  </si>
  <si>
    <t>CF230A</t>
  </si>
  <si>
    <t>CF230X</t>
  </si>
  <si>
    <t>F6T80AN</t>
  </si>
  <si>
    <t>F6T84AN</t>
  </si>
  <si>
    <t>L0R89AN</t>
  </si>
  <si>
    <t>L0R92AN</t>
  </si>
  <si>
    <t>L0R98AN</t>
  </si>
  <si>
    <t>L0S01AN</t>
  </si>
  <si>
    <t>L0S04AN</t>
  </si>
  <si>
    <t>L0R86AN</t>
  </si>
  <si>
    <t>Website:</t>
  </si>
  <si>
    <t>www.thetreehouseinc.com</t>
  </si>
  <si>
    <t>Address:</t>
  </si>
  <si>
    <t>PO Box 413</t>
  </si>
  <si>
    <t>Norwood, MA  02062</t>
  </si>
  <si>
    <t>FREE SHIPPING</t>
  </si>
  <si>
    <t>MFG Part#</t>
  </si>
  <si>
    <t>MSRP</t>
  </si>
  <si>
    <t>Long Description</t>
  </si>
  <si>
    <t>Business</t>
  </si>
  <si>
    <t>The Tree House, Inc.</t>
  </si>
  <si>
    <t>Contact:</t>
  </si>
  <si>
    <t>David Rizzo</t>
  </si>
  <si>
    <t>Phone:</t>
  </si>
  <si>
    <t>800-595-6651</t>
  </si>
  <si>
    <t>Email:</t>
  </si>
  <si>
    <t>djirizz@aol.com</t>
  </si>
  <si>
    <t>CE741A</t>
  </si>
  <si>
    <t>CE742A</t>
  </si>
  <si>
    <t>CE743A</t>
  </si>
  <si>
    <t>CE264X</t>
  </si>
  <si>
    <t>CF031A</t>
  </si>
  <si>
    <t>CF032A</t>
  </si>
  <si>
    <t>CF033A</t>
  </si>
  <si>
    <t>CB435D</t>
  </si>
  <si>
    <t>CF210A</t>
  </si>
  <si>
    <t>CF210X</t>
  </si>
  <si>
    <t>CF211A</t>
  </si>
  <si>
    <t>CF212A</t>
  </si>
  <si>
    <t>CF213A</t>
  </si>
  <si>
    <t>CE340A</t>
  </si>
  <si>
    <t>CE341A</t>
  </si>
  <si>
    <t>C8543X</t>
  </si>
  <si>
    <t>C9732A</t>
  </si>
  <si>
    <t>C9733A</t>
  </si>
  <si>
    <t>CE310A</t>
  </si>
  <si>
    <t>CE311A</t>
  </si>
  <si>
    <t>CE312A</t>
  </si>
  <si>
    <t>CE313A</t>
  </si>
  <si>
    <t>CE740A</t>
  </si>
  <si>
    <t>CF340A</t>
  </si>
  <si>
    <t>CE255A</t>
  </si>
  <si>
    <t>CE250A</t>
  </si>
  <si>
    <t>CE260X</t>
  </si>
  <si>
    <t>CE278A</t>
  </si>
  <si>
    <t>CB435A</t>
  </si>
  <si>
    <t>CC364X</t>
  </si>
  <si>
    <t>CB541A</t>
  </si>
  <si>
    <t>Q7551A</t>
  </si>
  <si>
    <t>Q7551X</t>
  </si>
  <si>
    <t>Q7553A</t>
  </si>
  <si>
    <t>CC531A</t>
  </si>
  <si>
    <t>CC532A</t>
  </si>
  <si>
    <t>CC533A</t>
  </si>
  <si>
    <t>CB402A</t>
  </si>
  <si>
    <t>Q5942X</t>
  </si>
  <si>
    <t>CB542A</t>
  </si>
  <si>
    <t>CB543A</t>
  </si>
  <si>
    <t>CB380A</t>
  </si>
  <si>
    <t>CB381A</t>
  </si>
  <si>
    <t>CB382A</t>
  </si>
  <si>
    <t>CB390A</t>
  </si>
  <si>
    <t>CB383A</t>
  </si>
  <si>
    <t>Q7516A</t>
  </si>
  <si>
    <t>Q5949X</t>
  </si>
  <si>
    <t>Q6470A</t>
  </si>
  <si>
    <t>Q6471A</t>
  </si>
  <si>
    <t>Q6472A</t>
  </si>
  <si>
    <t>Q6473A</t>
  </si>
  <si>
    <t>Q7581A</t>
  </si>
  <si>
    <t>Q7553X</t>
  </si>
  <si>
    <t>CB400A</t>
  </si>
  <si>
    <t>CB401A</t>
  </si>
  <si>
    <t>CB403A</t>
  </si>
  <si>
    <t>Q5953A</t>
  </si>
  <si>
    <t>Q5951A</t>
  </si>
  <si>
    <t>Q5952A</t>
  </si>
  <si>
    <t>C9730A</t>
  </si>
  <si>
    <t>CF401X</t>
  </si>
  <si>
    <t>CF281X</t>
  </si>
  <si>
    <t>CF350A</t>
  </si>
  <si>
    <t>CF351A</t>
  </si>
  <si>
    <t>CF352A</t>
  </si>
  <si>
    <t>CF341A</t>
  </si>
  <si>
    <t>CF402X</t>
  </si>
  <si>
    <t>C9731A</t>
  </si>
  <si>
    <t>Q7582A</t>
  </si>
  <si>
    <t>Q7583A</t>
  </si>
  <si>
    <t>Q5949A</t>
  </si>
  <si>
    <t>Q6511X</t>
  </si>
  <si>
    <t>CF413X</t>
  </si>
  <si>
    <t>CF331A</t>
  </si>
  <si>
    <t>CF321A</t>
  </si>
  <si>
    <t>CF322A</t>
  </si>
  <si>
    <t>CF323A</t>
  </si>
  <si>
    <t>CF353A</t>
  </si>
  <si>
    <t>CF381A</t>
  </si>
  <si>
    <t>CF380A</t>
  </si>
  <si>
    <t>CF382A</t>
  </si>
  <si>
    <t>CF403X</t>
  </si>
  <si>
    <t>CF383A</t>
  </si>
  <si>
    <t>CF320A</t>
  </si>
  <si>
    <t>CF360X</t>
  </si>
  <si>
    <t>CF361A</t>
  </si>
  <si>
    <t>CF361X</t>
  </si>
  <si>
    <t>CF362X</t>
  </si>
  <si>
    <t>CF363X</t>
  </si>
  <si>
    <t>CF360A</t>
  </si>
  <si>
    <t>CF362A</t>
  </si>
  <si>
    <t>CF363A</t>
  </si>
  <si>
    <t>CF330X</t>
  </si>
  <si>
    <t>CF287A</t>
  </si>
  <si>
    <t>CF287X</t>
  </si>
  <si>
    <t>CF410X</t>
  </si>
  <si>
    <t>CF411A</t>
  </si>
  <si>
    <t>CF411X</t>
  </si>
  <si>
    <t>CF412A</t>
  </si>
  <si>
    <t>CF412X</t>
  </si>
  <si>
    <t>CF413A</t>
  </si>
  <si>
    <t>CF214A</t>
  </si>
  <si>
    <t>CF214X</t>
  </si>
  <si>
    <t>CF332A</t>
  </si>
  <si>
    <t>CF333A</t>
  </si>
  <si>
    <t>CF320X</t>
  </si>
  <si>
    <t>CE342A</t>
  </si>
  <si>
    <t>CE343A</t>
  </si>
  <si>
    <t>HP 62XL (C2P05AN) High Yield Black Original Ink Cartridge (600 Yield)</t>
  </si>
  <si>
    <t>C2P06AN</t>
  </si>
  <si>
    <t>HP 62 (C2P06AN) Tri-Color Original Ink Cartridge (165 Yield)</t>
  </si>
  <si>
    <t>C2P07AN</t>
  </si>
  <si>
    <t>HP 62XL (C2P07AN) High Yield Tri-Color Original Ink Cartridge (415 Yield)</t>
  </si>
  <si>
    <t>C2P19AN</t>
  </si>
  <si>
    <t>HP 934 (C2P19AN) Black Original Ink Cartridge (400 Yield)</t>
  </si>
  <si>
    <t>C2P20AN</t>
  </si>
  <si>
    <t>C9351AN</t>
  </si>
  <si>
    <t>HP 21 (C9351AN) Black Original Ink Cartridge (190 Yield)</t>
  </si>
  <si>
    <t>C9352AN</t>
  </si>
  <si>
    <t>HP 22 (C9352AN) Tri-Color Original Ink Cartridge (165 Yield)</t>
  </si>
  <si>
    <t>HP 43X (C8543X) Black Original LaserJet Toner Cartridge (30000 Yield)</t>
  </si>
  <si>
    <t>Hewlett Packard</t>
  </si>
  <si>
    <t>51645A</t>
  </si>
  <si>
    <t>HP 45 (51645A) Black Original Ink Cartridge (930 Yield)</t>
  </si>
  <si>
    <t>C2P04AN</t>
  </si>
  <si>
    <t>HP 62 (C2P04AN) Black Original Ink Cartridge (200 Yield)</t>
  </si>
  <si>
    <t>C2P05AN</t>
  </si>
  <si>
    <t>HP 564 (CB320WN) Yellow Original Ink Cartridge (300 Yield)</t>
  </si>
  <si>
    <t>HP 935 (C2P20AN) Cyan Original Ink Cartridge (400 Yield)</t>
  </si>
  <si>
    <t>C2P21AN</t>
  </si>
  <si>
    <t>HP 935 (C2P21AN) Magenta Original Ink Cartridge (400 Yield)</t>
  </si>
  <si>
    <t>C2P22AN</t>
  </si>
  <si>
    <t>HP 935 (C2P22AN) Yellow Original Ink Cartridge (400 Yield)</t>
  </si>
  <si>
    <t>C2P23AN</t>
  </si>
  <si>
    <t>HP 934XL (C2P23AN) High Yield Black Original Ink Cartridge (1000 Yield)</t>
  </si>
  <si>
    <t>C2P24AN</t>
  </si>
  <si>
    <t>HP 935XL (C2P24AN) High Yield Cyan Original Ink Cartridge (825 Yield)</t>
  </si>
  <si>
    <t>C2P25AN</t>
  </si>
  <si>
    <t>HP 935XL (C2P25AN) High Yield Magenta Original Ink Cartridge (825 Yield)</t>
  </si>
  <si>
    <t>C2P26AN</t>
  </si>
  <si>
    <t>HP 935XL (C2P26AN) High Yield Yellow Original Ink Cartridge (825 Yield)</t>
  </si>
  <si>
    <t>HP 645A (C9730A) Black Original LaserJet Toner Cartridge (13000 Yield)</t>
  </si>
  <si>
    <t>HP 645A (C9731A) Cyan Original LaserJet Toner Cartridge (12000 Yield)</t>
  </si>
  <si>
    <t>HP 125A (CB541A) Cyan Original LaserJet Toner Cartridge (1400 Yield)</t>
  </si>
  <si>
    <t>HP 125A (CB542A) Yellow Original LaserJet Toner Cartridge (1400 Yield)</t>
  </si>
  <si>
    <t>HP 125A (CB543A) Magenta Original LaserJet Toner Cartridge (1400 Yield)</t>
  </si>
  <si>
    <t>HP 64X (CC364X) Black Original LaserJet Toner Cartridge (24000 Yield)</t>
  </si>
  <si>
    <t>C9361WN</t>
  </si>
  <si>
    <t>HP 93 (C9361WN) Tri-Color Original Ink Cartridge (220 Yield)</t>
  </si>
  <si>
    <t>C9362WN</t>
  </si>
  <si>
    <t>HP 92 (C9362WN) Black Original Ink Cartridge (220 Yield)</t>
  </si>
  <si>
    <t>HP 642A (CB400A) Black Original LaserJet Toner Cartridge (7500 Yield)</t>
  </si>
  <si>
    <t>HP 642A (CB401A) Cyan Original LaserJet Toner Cartridge (7500 Yield)</t>
  </si>
  <si>
    <t>HP 642A (CB402A) Yellow Original LaserJet Toner Cartridge (7500 Yield)</t>
  </si>
  <si>
    <t>HP 642A (CB403A) Magenta Original LaserJet Toner Cartridge (7500 Yield)</t>
  </si>
  <si>
    <t>HP 35A (CB435A) Black Original LaserJet Toner Cartridge (1500 Yield)</t>
  </si>
  <si>
    <t>HP 35A (CB435D) Black 2-pack Original LaserJet Toner Cartridges (3000 Yield)</t>
  </si>
  <si>
    <t>CB436A</t>
  </si>
  <si>
    <t>HP 36A (CB436A) Black Original LaserJet Toner Cartridge (2000 Yield)</t>
  </si>
  <si>
    <t>HP 645A (C9732A) Yellow Original LaserJet Toner Cartridge (12000 Yield)</t>
  </si>
  <si>
    <t>HP 645A (C9733A) Magenta Original LaserJet Toner Cartridge (12000 Yield)</t>
  </si>
  <si>
    <t>CB316WN</t>
  </si>
  <si>
    <t>HP 564 (CB316WN) Black Original Ink Cartridge (250 Yield)</t>
  </si>
  <si>
    <t>CB317WN</t>
  </si>
  <si>
    <t>HP 564 (CB317WN) Photo Original Ink Cartridge (130 Yield - 4" x 6" Photos)</t>
  </si>
  <si>
    <t>CB318WN</t>
  </si>
  <si>
    <t>CB320WN</t>
  </si>
  <si>
    <t>CB319WN</t>
  </si>
  <si>
    <t>HP 564 (CB319WN) Magenta Original Ink Cartridge (300 Yield)</t>
  </si>
  <si>
    <t>CF280X</t>
  </si>
  <si>
    <t>HP 646X (CE264X) Black Original LaserJet Toner Cartridge (17000 Yield)</t>
  </si>
  <si>
    <t>HP 78A (CE278A) Black Original LaserJet Toner Cartridge (2100 Yield)</t>
  </si>
  <si>
    <t>HP 55A (CE255A) Black Original LaserJet Toner Cartridge (6000 Yield)</t>
  </si>
  <si>
    <t>HP 823A (CB380A) Black Original LaserJet Toner Cartridge (16500 Yield)</t>
  </si>
  <si>
    <t>HP 824A (CB381A) Cyan Original LaserJet Toner Cartridge (21000 Yield)</t>
  </si>
  <si>
    <t>HP 304A (CC532A) Yellow Original LaserJet Toner Cartridge (2800 Yield)</t>
  </si>
  <si>
    <t>HP 304A (CC533A) Magenta Original LaserJet Toner Cartridge (2800 Yield)</t>
  </si>
  <si>
    <t>CC640WN</t>
  </si>
  <si>
    <t>HP 60 (CC640WN) Black Original Ink Cartridge (200 Yield)</t>
  </si>
  <si>
    <t>CC643WN</t>
  </si>
  <si>
    <t>HP 60 (CC643WN) Tri-Color Original Ink Cartridge (165 Yield)</t>
  </si>
  <si>
    <t>CC644WN</t>
  </si>
  <si>
    <t>HP 60XL (CC644WN) High Yield Tri-Color Original Ink Cartridge (440 Yield)</t>
  </si>
  <si>
    <t>CC653AN</t>
  </si>
  <si>
    <t>HP 901 (CC653AN) Black Original Ink Cartridge (200 Yield)</t>
  </si>
  <si>
    <t>CC654AN</t>
  </si>
  <si>
    <t>HP 901XL (CC654AN) High Yield Black Original Ink Cartridge (700 Yield)</t>
  </si>
  <si>
    <t>CC656AN</t>
  </si>
  <si>
    <t>HP 901 (CC656AN) Tri-Color Original Ink Cartridge (360 Yield)</t>
  </si>
  <si>
    <t>CD972AN</t>
  </si>
  <si>
    <t>HP 920XL (CD972AN) High Yield Cyan Original Ink Cartridge (700 Yield)</t>
  </si>
  <si>
    <t>CD973AN</t>
  </si>
  <si>
    <t>HP 920XL (CD973AN) High Yield Magenta Original Ink Cartridge (700 Yield)</t>
  </si>
  <si>
    <t>CD974AN</t>
  </si>
  <si>
    <t>HP 920XL (CD974AN) High Yield Yellow Original Ink Cartridge (700 Yield)</t>
  </si>
  <si>
    <t>CD975AN</t>
  </si>
  <si>
    <t>HP 508A (CF361A) Cyan Original LaserJet Toner Cartridge (5000 Yield)</t>
  </si>
  <si>
    <t>HP 307A (CE740A) Black Original LaserJet Toner Cartridge (7000 Yield)</t>
  </si>
  <si>
    <t>HP 307A (CE741A) Cyan Original LaserJet Toner Cartridge (7300 Yield)</t>
  </si>
  <si>
    <t>CC530A</t>
  </si>
  <si>
    <t>HP 304A (CC530A) Black Original LaserJet Toner Cartridge (3500 Yield)</t>
  </si>
  <si>
    <t>HP 824A (CB382A) Yellow Original LaserJet Toner Cartridge (21000 Yield)</t>
  </si>
  <si>
    <t>HP 824A (CB383A) Magenta Original LaserJet Toner Cartridge (21000 Yield)</t>
  </si>
  <si>
    <t>HP 825A (CB390A) Black Original LaserJet Toner Cartridge (19500 Yield)</t>
  </si>
  <si>
    <t>HP 651A (CE340A) Black Original LaserJet Toner Cartridge (13500 Yield)</t>
  </si>
  <si>
    <t>HP 651A (CE341A) Cyan Original LaserJet Toner Cartridge (16000 Yield)</t>
  </si>
  <si>
    <t>HP 651A (CE342A) Yellow Original LaserJet Toner Cartridge (16000 Yield)</t>
  </si>
  <si>
    <t>HP 651A (CE343A) Magenta Original LaserJet Toner Cartridge (16000 Yield)</t>
  </si>
  <si>
    <t>HP 126A (CE310A) Black Original LaserJet Toner Cartridge (1200 Yield)</t>
  </si>
  <si>
    <t>HP 126A (CE311A) Cyan Original LaserJet Toner Cartridge (1000 Yield)</t>
  </si>
  <si>
    <t>HP 126A (CE312A) Yellow Original LaserJet Toner Cartridge (1000 Yield)</t>
  </si>
  <si>
    <t>HP 126A (CE313A) Magenta Original LaserJet Toner Cartridge (1000 Yield)</t>
  </si>
  <si>
    <t>HP 649X (CE260X) Black Original LaserJet Toner Cartridge (17000 Yield)</t>
  </si>
  <si>
    <t>CE261A</t>
  </si>
  <si>
    <t>HP 648A (CE261A) Cyan Original LaserJet Toner Cartridge (11000 Yield)</t>
  </si>
  <si>
    <t>HP 564 (CB318WN) Cyan Original Ink Cartridge (300 Yield)</t>
  </si>
  <si>
    <t>HP 648A (CE263A) Magenta Original LaserJet Toner Cartridge (11000 Yield)</t>
  </si>
  <si>
    <t>HP 312A (CF381A) Cyan Original LaserJet Toner Cartridge (2700 Yield)</t>
  </si>
  <si>
    <t>HP 80X (CF280X) Black Original LaserJet Toner Cartridge (6900 Yield)</t>
  </si>
  <si>
    <t>HP 304A (CC531A) Cyan Original LaserJet Toner Cartridge (2800 Yield)</t>
  </si>
  <si>
    <t>HP 26X (CF226X) High Yield Black Original LaserJet Toner Cartridge (9000 Yield)</t>
  </si>
  <si>
    <t>HP 30A (CF230A) Black Original LaserJet Toner Cartridge (1600 Yield)</t>
  </si>
  <si>
    <t>HP 30X (CF230X) Black Original LaserJet Toner Cartridge (3500 Yield)</t>
  </si>
  <si>
    <t>HP 646A (CF032A) Yellow Original LaserJet Toner Cartridge (12500 Yield)</t>
  </si>
  <si>
    <t>HP 646A (CF033A) Magenta Original LaserJet Toner Cartridge (12500 Yield)</t>
  </si>
  <si>
    <t>HP 131X (CF210X) Black Original LaserJet Toner Cartridge (2400 Yield)</t>
  </si>
  <si>
    <t>HP 131A (CF211A) Cyan Original LaserJet Toner Cartridge (1800 Yield)</t>
  </si>
  <si>
    <t>HP 131A (CF212A) Yellow Original LaserJet Toner Cartridge (1800 Yield)</t>
  </si>
  <si>
    <t>HP 131A (CF213A) Magenta Original LaserJet Toner Cartridge (1800 Yield)</t>
  </si>
  <si>
    <t>HP 14A (CF214A) Black Original LaserJet Toner Cartridge (10000 Yield)</t>
  </si>
  <si>
    <t>HP 14X (CF214X) Black Original LaserJet Toner Cartridge (17500 Yield)</t>
  </si>
  <si>
    <t>HP 17A (CF217A) Black Original LaserJet Toner Cartridge (1600 Yield)</t>
  </si>
  <si>
    <t>HP 920XL (CD975AN) High Yield Black Original Ink Cartridge (1200 Yield)</t>
  </si>
  <si>
    <t>HP 504A (CE250A) Black Original LaserJet Toner Cartridge (5000 Yield)</t>
  </si>
  <si>
    <t>HP 130A (CF353A) Magenta Original LaserJet Toner Cartridge (1000 Yield)</t>
  </si>
  <si>
    <t>CF226A</t>
  </si>
  <si>
    <t>CE505X</t>
  </si>
  <si>
    <t>HP 05X (CE505X) Black Original LaserJet Toner Cartridge (6500 Yield)</t>
  </si>
  <si>
    <t>HP 508X (CF361X) High Yield Cyan Original LaserJet Toner Cartridge (9500 Yield)</t>
  </si>
  <si>
    <t>HP 307A (CE742A) Yellow Original LaserJet Toner Cartridge (7300 Yield)</t>
  </si>
  <si>
    <t>HP 307A (CE743A) Magenta Original LaserJet Toner Cartridge (7300 Yield)</t>
  </si>
  <si>
    <t>HP 646A (CF031A) Cyan Original LaserJet Toner Cartridge (12500 Yield)</t>
  </si>
  <si>
    <t>HP 653A (CF323A) Magenta Original LaserJet Toner Cartridge (16500 Yield)</t>
  </si>
  <si>
    <t>HP 654X (CF330X) Black Original LaserJet Toner Cartridge (20500 Yield)</t>
  </si>
  <si>
    <t>HP 654A (CF331A) Cyan Original LaserJet Toner Cartridge (15000 Yield)</t>
  </si>
  <si>
    <t>HP 654A (CF332A) Yellow Original LaserJet Toner Cartridge (15000 Yield)</t>
  </si>
  <si>
    <t>HP 654A (CF333A) Magenta Original LaserJet Toner Cartridge (15000 Yield)</t>
  </si>
  <si>
    <t>HP 87X (CF287X) High Yield Black Original LaserJet Toner Cartridge (18000 Yield)</t>
  </si>
  <si>
    <t>CE262A</t>
  </si>
  <si>
    <t>HP 648A (CE262A) Yellow Original LaserJet Toner Cartridge (11000 Yield)</t>
  </si>
  <si>
    <t>CE263A</t>
  </si>
  <si>
    <t>HP 410A (CF411A) Cyan Original LaserJet Toner Cartridge (2300 Yield)</t>
  </si>
  <si>
    <t>HP 410X (CF411X) High Yield Cyan Original LaserJet Toner Cartridge (5000 Yield)</t>
  </si>
  <si>
    <t>HP 410A (CF412A) Yellow Original LaserJet Toner Cartridge (2300 Yield)</t>
  </si>
  <si>
    <t>CF280A</t>
  </si>
  <si>
    <t>CN057AN</t>
  </si>
  <si>
    <t>HP 81X (CF281X) Black Original LaserJet Toner Cartridge (25000 Yield)</t>
  </si>
  <si>
    <t>CF283A</t>
  </si>
  <si>
    <t>HP 83A (CF283A) Black Original LaserJet Toner Cartridge (1500 Yield)</t>
  </si>
  <si>
    <t>CF283X</t>
  </si>
  <si>
    <t>HP 83X (CF283X) Black Original LaserJet Toner Cartridge (2200 Yield)</t>
  </si>
  <si>
    <t>CF226X</t>
  </si>
  <si>
    <t>HP 201X (CF402X) High Yield Yellow Original LaserJet Toner Cartridge (2300 Yield)</t>
  </si>
  <si>
    <t>HP 508A (CF362A) Yellow Original LaserJet Toner Cartridge (5000 Yield)</t>
  </si>
  <si>
    <t>HP 508X (CF362X) High Yield Yellow Original LaserJet Toner Cartridge (9500 Yield)</t>
  </si>
  <si>
    <t>HP 508A (CF363A) Magenta Original LaserJet Toner Cartridge (5000 Yield)</t>
  </si>
  <si>
    <t>HP 508X (CF363X) High Yield Magenta Original LaserJet Toner Cartridge (9500 Yield)</t>
  </si>
  <si>
    <t>CF380X</t>
  </si>
  <si>
    <t>HP 312X (CF380X) Black Original LaserJet Toner Cartridge (4400 Yield)</t>
  </si>
  <si>
    <t>HP 304A (CF340A) Cyan/Magenta/Yellow 3-pack Original LaserJet Toner Cartridges (3 x 2800 Yield)</t>
  </si>
  <si>
    <t>HP 126A (CF341A) Cyan/Magenta/Yellow 3-pack Original LaserJet Toner Cartridges (3 x 1000 Yield)</t>
  </si>
  <si>
    <t>HP 130A (CF350A) Black Original LaserJet Toner Cartridge (1300 Yield)</t>
  </si>
  <si>
    <t>HP 130A (CF351A) Cyan Original LaserJet Toner Cartridge (1000 Yield)</t>
  </si>
  <si>
    <t>HP 130A (CF352A) Yellow Original LaserJet Toner Cartridge (1000 Yield)</t>
  </si>
  <si>
    <t>HP 508A (CF360A) Black Original LaserJet Toner Cartridge (6000 Yield)</t>
  </si>
  <si>
    <t>HP 508X (CF360X) High Yield Black Original LaserJet Toner Cartridge (12500 Yield)</t>
  </si>
  <si>
    <t>HP 652A (CF320A) Black Original LaserJet Toner Cartridge (11500 Yield)</t>
  </si>
  <si>
    <t>HP 653X (CF320X) Black Original LaserJet Toner Cartridge (21000 Yield)</t>
  </si>
  <si>
    <t>HP 653A (CF321A) Cyan Original LaserJet Toner Cartridge (16500 Yield)</t>
  </si>
  <si>
    <t>HP 653A (CF322A) Yellow Original LaserJet Toner Cartridge (16500 Yield)</t>
  </si>
  <si>
    <t>HP 202X (CF501X) High Yield Cyan Original LaserJet Toner Cartridge (2500 Yield)</t>
  </si>
  <si>
    <t>HP 410X (CF413X) High Yield Magenta Original LaserJet Toner Cartridge (5000 Yield)</t>
  </si>
  <si>
    <t>CF450A</t>
  </si>
  <si>
    <t>HP 655A (CF450A) Black Original LaserJet Toner Cartridge (12500 Yield)</t>
  </si>
  <si>
    <t>CF451A</t>
  </si>
  <si>
    <t>HP 655A (CF451A) Cyan Original LaserJet Toner Cartridge (10500 Yield)</t>
  </si>
  <si>
    <t>CF452A</t>
  </si>
  <si>
    <t>HP 655A (CF452A) Yellow Original LaserJet Toner Cartridge (10500 Yield)</t>
  </si>
  <si>
    <t>CF453A</t>
  </si>
  <si>
    <t>HP 655A (CF453A) Magenta Original LaserJet Toner Cartridge (10500 Yield)</t>
  </si>
  <si>
    <t>CF460X</t>
  </si>
  <si>
    <t>HP 656X (CF460X) High Yield Black Original LaserJet Toner Cartridge (27000 Yield)</t>
  </si>
  <si>
    <t>CF461X</t>
  </si>
  <si>
    <t>HP 656X (CF461X) High Yield Cyan Original LaserJet Toner Cartridge (22000 Yield)</t>
  </si>
  <si>
    <t>CF462X</t>
  </si>
  <si>
    <t>HP 656X (CF462X) High Yield Yellow Original LaserJet Toner Cartridge (22000 Yield)</t>
  </si>
  <si>
    <t>HP 201X (CF403X) High Yield Magenta Original LaserJet Toner Cartridge (2300 Yield)</t>
  </si>
  <si>
    <t>HP 410X (CF410X) High Yield Black Original LaserJet Toner Cartridge (6500 Yield)</t>
  </si>
  <si>
    <t>HP 933XL (CN054AN) High Yield Cyan Original Ink Cartridge (825 Yield)</t>
  </si>
  <si>
    <t>CN055AN</t>
  </si>
  <si>
    <t>HP 410X (CF412X) High Yield Yellow Original LaserJet Toner Cartridge (5000 Yield)</t>
  </si>
  <si>
    <t>HP 410A (CF413A) Magenta Original LaserJet Toner Cartridge (2300 Yield)</t>
  </si>
  <si>
    <t>HP 933XL (CN056AN) High Yield Yellow Original Ink Cartridge (825 Yield)</t>
  </si>
  <si>
    <t>HP 312A (CF382A) Yellow Original LaserJet Toner Cartridge (2700 Yield)</t>
  </si>
  <si>
    <t>HP 312A (CF383A) Magenta Original LaserJet Toner Cartridge (2700 Yield)</t>
  </si>
  <si>
    <t>HP 201X (CF401X) High Yield Cyan Original LaserJet Toner Cartridge (2300 Yield)</t>
  </si>
  <si>
    <t>CF502A</t>
  </si>
  <si>
    <t>HP 202A (CF502A) Yellow Original LaserJet Toner Cartridge (1300 Yield)</t>
  </si>
  <si>
    <t>CF502X</t>
  </si>
  <si>
    <t>HP 202X (CF502X) High Yield Yellow Original LaserJet Toner Cartridge (2500 Yield)</t>
  </si>
  <si>
    <t>CF503A</t>
  </si>
  <si>
    <t>HP 202A (CF503A) Magenta Original LaserJet Toner Cartridge (1300 Yield)</t>
  </si>
  <si>
    <t>CF503X</t>
  </si>
  <si>
    <t>HP 202X (CF503X) High Yield Magenta Original LaserJet Toner Cartridge (2500 Yield)</t>
  </si>
  <si>
    <t>CF510A</t>
  </si>
  <si>
    <t>HP 204A (CF510A) Black Original LaserJet Toner Cartridge (1100 Yield)</t>
  </si>
  <si>
    <t>CF511A</t>
  </si>
  <si>
    <t>HP 204A (CF511A) Cyan Original LaserJet Toner Cartridge (900 Yield)</t>
  </si>
  <si>
    <t>CF512A</t>
  </si>
  <si>
    <t>HP 204A (CF512A) Yellow Original LaserJet Toner Cartridge (900 Yield)</t>
  </si>
  <si>
    <t>CF513A</t>
  </si>
  <si>
    <t>HP 204A (CF513A) Magenta Original LaserJet Toner Cartridge (900 Yield)</t>
  </si>
  <si>
    <t>CH562WN</t>
  </si>
  <si>
    <t>HP 61 (CH562WN) Tri-Color Original Ink Cartridge (165 Yield)</t>
  </si>
  <si>
    <t>CF463X</t>
  </si>
  <si>
    <t>HP 656X (CF463X) High Yield Magenta Original LaserJet Toner Cartridge (22000 Yield)</t>
  </si>
  <si>
    <t>CF500A</t>
  </si>
  <si>
    <t>HP 202A (CF500A) Black Original LaserJet Toner Cartridge (1400 Yield)</t>
  </si>
  <si>
    <t>CF500X</t>
  </si>
  <si>
    <t>HP 202X (CF500X) High Yield Black Original LaserJet Toner Cartridge (3200 Yield)</t>
  </si>
  <si>
    <t>CF501A</t>
  </si>
  <si>
    <t>HP 202A (CF501A) Cyan Original LaserJet Toner Cartridge (1300 Yield)</t>
  </si>
  <si>
    <t>CF501X</t>
  </si>
  <si>
    <t>HP 972A (F6T80AN) Black Original PageWide Cartridge (3500 Yield)</t>
  </si>
  <si>
    <t>HP 972X (F6T84AN) High Yield Black Original PageWide Cartridge (10000 Yield)</t>
  </si>
  <si>
    <t>CN045AN</t>
  </si>
  <si>
    <t>HP 950XL (CN045AN) High Yield Black Original Ink Cartridge (2300 Yield)</t>
  </si>
  <si>
    <t>CN046AN</t>
  </si>
  <si>
    <t>HP 951XL (CN046AN) High Yield Cyan Original Ink Cartridge (1500 Yield)</t>
  </si>
  <si>
    <t>CN047AN</t>
  </si>
  <si>
    <t>HP 951XL (CN047AN) High Yield Magenta Original Ink Cartridge (1500 Yield)</t>
  </si>
  <si>
    <t>CN048AN</t>
  </si>
  <si>
    <t>HP 951XL (CN048AN) High Yield Yellow Original Ink Cartridge (1500 Yield)</t>
  </si>
  <si>
    <t>CN049AN</t>
  </si>
  <si>
    <t>HP 950 (CN049AN) Black Original Ink Cartridge (1000 Yield)</t>
  </si>
  <si>
    <t>CN050AN</t>
  </si>
  <si>
    <t>HP 951 (CN050AN) Cyan Original Ink Cartridge (700 Yield)</t>
  </si>
  <si>
    <t>CN051AN</t>
  </si>
  <si>
    <t>HP 951 (CN051AN) Magenta Original Ink Cartridge (700 Yield)</t>
  </si>
  <si>
    <t>CN052AN</t>
  </si>
  <si>
    <t>HP 951 (CN052AN) Yellow Original Ink Cartridge (700 Yield)</t>
  </si>
  <si>
    <t>CN053AN</t>
  </si>
  <si>
    <t>HP 932XL (CN053AN) High Yield Black Original Ink Cartridge (1000 Yield)</t>
  </si>
  <si>
    <t>CN054AN</t>
  </si>
  <si>
    <t>HP 933XL (CN055AN) High Yield Magenta Original Ink Cartridge (825 Yield)</t>
  </si>
  <si>
    <t>CN056AN</t>
  </si>
  <si>
    <t>HP 932 (CN057AN) Black Original Ink Cartridge (400 Yield)</t>
  </si>
  <si>
    <t>CN058AN</t>
  </si>
  <si>
    <t>HP 933 (CN058AN) Cyan Original Ink Cartridge (330 Yield)</t>
  </si>
  <si>
    <t>CN059AN</t>
  </si>
  <si>
    <t>HP 933 (CN059AN) Magenta Original Ink Cartridge (330 Yield)</t>
  </si>
  <si>
    <t>CN060AN</t>
  </si>
  <si>
    <t>HP 933 (CN060AN) Yellow Original Ink Cartridge (330 Yield)</t>
  </si>
  <si>
    <t>HP 63XL (F6U63AN) High Yield Tri-color Original Ink Cartridge (330 Yield)</t>
  </si>
  <si>
    <t>F6U64AN</t>
  </si>
  <si>
    <t>HP 63XL (F6U64AN) High Yield Black Original Ink Cartridge (480 Yield)</t>
  </si>
  <si>
    <t>HP 16A (Q7516A) Black Original LaserJet Toner Cartridge (12000 Yield)</t>
  </si>
  <si>
    <t>HP 972A (L0R86AN) Cyan Original PageWide Cartridge (3000 Yield)</t>
  </si>
  <si>
    <t>HP 972A (L0R89AN) Magenta Original PageWide Cartridge (3000 Yield)</t>
  </si>
  <si>
    <t>HP 972A (L0R92AN) Yellow Original PageWide Cartridge (3000 Yield)</t>
  </si>
  <si>
    <t>HP 972X (L0R98AN) High Yield Cyan Original PageWide Cartridge (7000 Yield)</t>
  </si>
  <si>
    <t>HP 972X (L0S01AN) High Yield Magenta Original PageWide Cartridge (7000 Yield)</t>
  </si>
  <si>
    <t>HP 972X (L0S04AN) High Yield Yellow Original PageWide Cartridge (7000 Yield)</t>
  </si>
  <si>
    <t>L0S49AN</t>
  </si>
  <si>
    <t>L0S52AN</t>
  </si>
  <si>
    <t>L0S55AN</t>
  </si>
  <si>
    <t>HP 49A (Q5949A) Black Original LaserJet Toner Cartridge (2500 Yield)</t>
  </si>
  <si>
    <t>T6L98AN</t>
  </si>
  <si>
    <t>F6U15AN</t>
  </si>
  <si>
    <t>F6U19AN</t>
  </si>
  <si>
    <t>HP 952XL (F6U19AN) High Yield Black Original Ink Cartridge (2000 Yield)</t>
  </si>
  <si>
    <t>F6U61AN</t>
  </si>
  <si>
    <t>HP 63 (F6U61AN) Tri-color Original Ink Cartridge (165 Yield)</t>
  </si>
  <si>
    <t>F6U62AN</t>
  </si>
  <si>
    <t>HP 63 (F6U62AN) Black Original Ink Cartridge (190 Yield)</t>
  </si>
  <si>
    <t>F6U63AN</t>
  </si>
  <si>
    <t>N9K01AN</t>
  </si>
  <si>
    <t>HP 65 (N9K01AN) Tri-color Original Ink Cartridge (100 Yield)</t>
  </si>
  <si>
    <t>N9K02AN</t>
  </si>
  <si>
    <t>HP 65 (N9K02AN) Black Original Ink Cartridge (120 Yield)</t>
  </si>
  <si>
    <t>N9K03AN</t>
  </si>
  <si>
    <t>HP 65XL (N9K03AN) High Yield Tri-color Original Ink Cartridge (300 Yield)</t>
  </si>
  <si>
    <t>N9K04AN</t>
  </si>
  <si>
    <t>HP 65XL (N9K04AN) High Yield Black Original Ink Cartridge (300 Yield)</t>
  </si>
  <si>
    <t>Q2612A</t>
  </si>
  <si>
    <t>HP 12A (Q2612A) Black Original LaserJet Toner Cartridge (2000 Yield)</t>
  </si>
  <si>
    <t>L0S61AN</t>
  </si>
  <si>
    <t>L0S64AN</t>
  </si>
  <si>
    <t>L0S67AN</t>
  </si>
  <si>
    <t>HP 501A (Q6470A) Black Original LaserJet Toner Cartridge (6000 Yield)</t>
  </si>
  <si>
    <t>HP 51A (Q7551A) Black Original LaserJet Toner Cartridge (6500 Yield)</t>
  </si>
  <si>
    <t>HP 51X (Q7551X) Black Original LaserJet Toner Cartridge (13000 Yield)</t>
  </si>
  <si>
    <t>HP 53A (Q7553A) Black Original LaserJet Toner Cartridge (3000 Yield)</t>
  </si>
  <si>
    <t>HP 643A (Q5951A) Cyan Original LaserJet Toner Cartridge (10000 Yield)</t>
  </si>
  <si>
    <t>HP 643A (Q5952A) Yellow Original LaserJet Toner Cartridge (10000 Yield)</t>
  </si>
  <si>
    <t>HP 643A (Q5953A) Magenta Original LaserJet Toner Cartridge (10000 Yield)</t>
  </si>
  <si>
    <t>HP 42X (Q5942X) Black Original LaserJet Toner Cartridge (20000 Yield)</t>
  </si>
  <si>
    <t>T6L86AN</t>
  </si>
  <si>
    <t>HP 902 (T6L86AN) Cyan Original Ink Cartridge (315 Yield)</t>
  </si>
  <si>
    <t>T6L90AN</t>
  </si>
  <si>
    <t>HP 902 (T6L90AN) Magenta Original Ink Cartridge (315 Yield)</t>
  </si>
  <si>
    <t>HP 902 (T6L98AN) Black Original Ink Cartridge (300 Yield)</t>
  </si>
  <si>
    <t>T6M02AN</t>
  </si>
  <si>
    <t>HP 49X (Q5949X) Black Original LaserJet Toner Cartridge (6000 Yield)</t>
  </si>
  <si>
    <t>T6L94AN</t>
  </si>
  <si>
    <t>HP 902 (T6L94AN) Yellow Original Ink Cartridge (315 Yield)</t>
  </si>
  <si>
    <t>T6M06AN</t>
  </si>
  <si>
    <t>T6M10AN</t>
  </si>
  <si>
    <t>T6M14AN</t>
  </si>
  <si>
    <t>T6M18AN</t>
  </si>
  <si>
    <t>HP 906XL (T6M18AN) Black Original Ink Cartridge (1500 Yield)</t>
  </si>
  <si>
    <t>HP 53X (Q7553X) Black Original LaserJet Toner Cartridge (7000 Yield)</t>
  </si>
  <si>
    <t>HP 503A (Q7581A) Cyan Original LaserJet Toner Cartridge (6000 Yield)</t>
  </si>
  <si>
    <t>HP 503A (Q7582A) Yellow Original LaserJet Toner Cartridge (6000 Yield)</t>
  </si>
  <si>
    <t>HP 503A (Q7583A) Magenta Original LaserJet Toner Cartridge (6000 Yield)</t>
  </si>
  <si>
    <t>HP 966XL (3JA04AN) Black Original Ink Cartridge (3000 Yield)</t>
  </si>
  <si>
    <t>CB540A</t>
  </si>
  <si>
    <t>HP 125A (CB540A) Black Original LaserJet Toner Cartridge (2200 Yield)</t>
  </si>
  <si>
    <t>CC364A</t>
  </si>
  <si>
    <t>HP 64A (CC364A) Black Original LaserJet Toner Cartridge (10000 Yield)</t>
  </si>
  <si>
    <t>3YL58AN</t>
  </si>
  <si>
    <t>HP 910 (3YL58AN) Cyan Original Ink Cartridge (315 Yield)</t>
  </si>
  <si>
    <t>3YL59AN</t>
  </si>
  <si>
    <t>HP 910 (3YL59AN) Magenta Original Ink Cartridge (315 Yield)</t>
  </si>
  <si>
    <t>3YL60AN</t>
  </si>
  <si>
    <t>HP 910 (3YL60AN) Yellow Original Ink Cartridge (315 Yield)</t>
  </si>
  <si>
    <t>3YL61AN</t>
  </si>
  <si>
    <t>HP 910 (3YL61AN) Black Original Ink Cartridge (300 Yield)</t>
  </si>
  <si>
    <t>3YL62AN</t>
  </si>
  <si>
    <t>HP 56 (C6656AN) Black Original Ink Cartridge (520 Yield)</t>
  </si>
  <si>
    <t>C6657AN</t>
  </si>
  <si>
    <t>HP 57 (C6657AN) Tri-Color Original Ink Cartridge (500 Yield)</t>
  </si>
  <si>
    <t>C8765WN</t>
  </si>
  <si>
    <t>HP 502A (Q6471A) Cyan Original LaserJet Toner Cartridge (4000 Yield)</t>
  </si>
  <si>
    <t>HP 502A (Q6472A) Yellow Original LaserJet Toner Cartridge (4000 Yield)</t>
  </si>
  <si>
    <t>HP 11X (Q6511X) Black Original LaserJet Toner Cartridge (12000 Yield)</t>
  </si>
  <si>
    <t>HP 502A (Q6473A) Magenta Original LaserJet Toner Cartridge (4000 Yield)</t>
  </si>
  <si>
    <t>C6656AN</t>
  </si>
  <si>
    <t>HP 507A (CE401A) Cyan Original LaserJet Toner Cartridge (6000 Yield)</t>
  </si>
  <si>
    <t>CC641WN</t>
  </si>
  <si>
    <t>HP 60XL (CC641WN) High Yield Black Original Ink Cartridge (600 Yield)</t>
  </si>
  <si>
    <t>CE250X</t>
  </si>
  <si>
    <t>HP 504X (CE250X) Black Original LaserJet Toner Cartridge (10500 Yield)</t>
  </si>
  <si>
    <t>CE251A</t>
  </si>
  <si>
    <t>HP 504A (CE251A) Cyan Original LaserJet Toner Cartridge (7000 Yield)</t>
  </si>
  <si>
    <t>CE252A</t>
  </si>
  <si>
    <t>HP 504A (CE252A) Yellow Original LaserJet Toner Cartridge (7000 Yield)</t>
  </si>
  <si>
    <t>CE253A</t>
  </si>
  <si>
    <t>HP 504A (CE253A) Magenta Original LaserJet Toner Cartridge (7000 Yield)</t>
  </si>
  <si>
    <t>CE255X</t>
  </si>
  <si>
    <t>HP 55X (CE255X) Black Original LaserJet Toner Cartridge (12500 Yield)</t>
  </si>
  <si>
    <t>CE260A</t>
  </si>
  <si>
    <t>HP 647A (CE260A) Black Original LaserJet Toner Cartridge (8500 Yield)</t>
  </si>
  <si>
    <t>CE270A</t>
  </si>
  <si>
    <t>HP 650A (CE270A) Black Original LaserJet Toner Cartridge (13500 Yield)</t>
  </si>
  <si>
    <t>CE271A</t>
  </si>
  <si>
    <t>HP 650A (CE271A) Cyan Original LaserJet Toner Cartridge (15000 Yield)</t>
  </si>
  <si>
    <t>3HZ96AN</t>
  </si>
  <si>
    <t>HP 962 (3HZ96AN) Cyan Original Ink Cartridge (700 Yield)</t>
  </si>
  <si>
    <t>3HZ97AN</t>
  </si>
  <si>
    <t>HP 962 (3HZ97AN) Magenta Original Ink Cartridge (700 Yield)</t>
  </si>
  <si>
    <t>3HZ98AN</t>
  </si>
  <si>
    <t>HP 962 (3HZ98AN)Yellow Original Ink Cartridge (700 Yield)</t>
  </si>
  <si>
    <t>3HZ99AN</t>
  </si>
  <si>
    <t>HP 962 (3HZ99AN) Black Original Ink Cartridge (1000 Yield)</t>
  </si>
  <si>
    <t>3JA00AN</t>
  </si>
  <si>
    <t>HP 962XL (3JA00AN) Cyan Original Ink Cartridge (1600 Yield)</t>
  </si>
  <si>
    <t>3JA01AN</t>
  </si>
  <si>
    <t>3JA02AN</t>
  </si>
  <si>
    <t>HP 962XL (3JA02AN) Yellow Original Ink Cartridge (1600 Yield)</t>
  </si>
  <si>
    <t>3JA03AN</t>
  </si>
  <si>
    <t>HP 962XL (3JA03AN) Black Original Ink Cartridge (2000 Yield)</t>
  </si>
  <si>
    <t>3JA04AN</t>
  </si>
  <si>
    <t>HP 312A (CF380A) Black Original LaserJet Toner Cartridge (2280 Yield)</t>
  </si>
  <si>
    <t>CF400A</t>
  </si>
  <si>
    <t>HP 201A (CF400A) Black Original LaserJet Toner Cartridge (1420 Yield)</t>
  </si>
  <si>
    <t>CE402A</t>
  </si>
  <si>
    <t>HP 507A (CE402A) Yellow Original LaserJet Toner Cartridge (6000 Yield)</t>
  </si>
  <si>
    <t>CE403A</t>
  </si>
  <si>
    <t>HP 507A (CE403A) Magenta Original LaserJet Toner Cartridge (6000 Yield)</t>
  </si>
  <si>
    <t>CE410A</t>
  </si>
  <si>
    <t>HP 305A (CE410A) Black Original LaserJet Toner Cartridge (2090 Yield)</t>
  </si>
  <si>
    <t>CE410X</t>
  </si>
  <si>
    <t>HP 305X (CE410X) Black Original LaserJet Toner Cartridge (4000 Yield)</t>
  </si>
  <si>
    <t>CE411A</t>
  </si>
  <si>
    <t>HP 305A (CE411A) Cyan Original LaserJet Toner Cartridge (2600 Yield)</t>
  </si>
  <si>
    <t>CE412A</t>
  </si>
  <si>
    <t>HP 305A (CE412A) Yellow Original LaserJet Toner Cartridge (2600 Yield)</t>
  </si>
  <si>
    <t>CE413A</t>
  </si>
  <si>
    <t>HP 305A (CE413A) Magenta Original LaserJet Toner Cartridge (2600 Yield)</t>
  </si>
  <si>
    <t>CE505A</t>
  </si>
  <si>
    <t>HP 05A (CE505A) Black Original LaserJet Toner Cartridge (2300 Yield)</t>
  </si>
  <si>
    <t>HP 910XL (3YL62AN) Cyan Original Ink Cartridge (825 Yield)</t>
  </si>
  <si>
    <t>3YL63AN</t>
  </si>
  <si>
    <t>HP 910XL (3YL63AN) Magenta Original Ink Cartridge (825 Yield)</t>
  </si>
  <si>
    <t>3YL64AN</t>
  </si>
  <si>
    <t>HP 910XL (3YL64AN) Yellow Original Ink Cartridge (825 Yield)</t>
  </si>
  <si>
    <t>3YL65AN</t>
  </si>
  <si>
    <t>HP 910XL (3YL65AN) Black Original Ink Cartridge (825 Yield)</t>
  </si>
  <si>
    <t>3YL66AN</t>
  </si>
  <si>
    <t>HP 916XL (3YL66AN) Black Original Ink Cartridge (1500 Yield)</t>
  </si>
  <si>
    <t>CE323A</t>
  </si>
  <si>
    <t>HP 128A (CE323A) Magenta Original LaserJet Toner Cartridge (1300 Yield)</t>
  </si>
  <si>
    <t>CE390A</t>
  </si>
  <si>
    <t>HP 90A (CE390A) Black Original LaserJet Toner Cartridge (10000 Yield)</t>
  </si>
  <si>
    <t>CE390X</t>
  </si>
  <si>
    <t>HP 90X (CE390X) Black Original LaserJet Toner Cartridge (24000 Yield)</t>
  </si>
  <si>
    <t>CE400A</t>
  </si>
  <si>
    <t>HP 507A (CE400A) Black Original LaserJet Toner Cartridge (5500 Yield)</t>
  </si>
  <si>
    <t>CE400X</t>
  </si>
  <si>
    <t>HP 507X (CE400X) Black Original LaserJet Toner Cartridge (11000 Yield)</t>
  </si>
  <si>
    <t>CE401A</t>
  </si>
  <si>
    <t>HP 61XL (CH564WN) High Yield Tri-Color Original Ink Cartridge (330 Yield)</t>
  </si>
  <si>
    <t>HP 37X (CF237X) High Yield Black Original LaserJet Toner Cartridge (25000 Yield)</t>
  </si>
  <si>
    <t>CE272A</t>
  </si>
  <si>
    <t>HP 650A (CE272A) Yellow Original LaserJet Toner Cartridge (15000 Yield)</t>
  </si>
  <si>
    <t>CE273A</t>
  </si>
  <si>
    <t>HP 94 (C8765WN) Black Original Ink Cartridge (480 Yield)</t>
  </si>
  <si>
    <t>C8766WN</t>
  </si>
  <si>
    <t>HP 95 (C8766WN) Tri-Color Original Ink Cartridge (330 Yield)</t>
  </si>
  <si>
    <t>C9363WN</t>
  </si>
  <si>
    <t>HP 97 (C9363WN) Tri-Color Original Ink Cartridge (560 Yield)</t>
  </si>
  <si>
    <t>C9364WN</t>
  </si>
  <si>
    <t>HP 98 (C9364WN) Black Original Ink Cartridge (400 Yield)</t>
  </si>
  <si>
    <t>HP 42A (Q5942A) Black Original LaserJet Toner Cartridge (10000 Yield)</t>
  </si>
  <si>
    <t>Q5950A</t>
  </si>
  <si>
    <t>HP 643A (Q5950A) Black Original LaserJet Toner Cartridge (11000 Yield)</t>
  </si>
  <si>
    <t>W2003X</t>
  </si>
  <si>
    <t>HP 658X High Yield Magenta Original LaserJet Toner Cartridge (28000 Yield)</t>
  </si>
  <si>
    <t>HP 131A (CF210A) Black Original LaserJet Toner Cartridge (1520 Yield)</t>
  </si>
  <si>
    <t>HP 26A (CF226A) Black Original LaserJet Toner Cartridge (3100 Yield)</t>
  </si>
  <si>
    <t>CF237A</t>
  </si>
  <si>
    <t>HP 37A (CF237A) Black Original LaserJet Toner Cartridge (11000 Yield)</t>
  </si>
  <si>
    <t>CF237X</t>
  </si>
  <si>
    <t>HP 650A (CE273A) Magenta Original LaserJet Toner Cartridge (15000 Yield)</t>
  </si>
  <si>
    <t>CE285A</t>
  </si>
  <si>
    <t>HP 85A (CE285A) Black Original LaserJet Toner Cartridge (1600 Yield)</t>
  </si>
  <si>
    <t>CE320A</t>
  </si>
  <si>
    <t>HP 128A (CE320A) Black Original LaserJet Toner Cartridge (2000 Yield)</t>
  </si>
  <si>
    <t>CE321A</t>
  </si>
  <si>
    <t>HP 128A (CE321A) Cyan Original LaserJet Toner Cartridge (1300 Yield)</t>
  </si>
  <si>
    <t>CE322A</t>
  </si>
  <si>
    <t>HP 128A (CE322A) Yellow Original LaserJet Toner Cartridge (1300 Yield)</t>
  </si>
  <si>
    <t>CH561WN</t>
  </si>
  <si>
    <t>HP 61 (CH561WN) Black Original Ink Cartridge (190 Yield)</t>
  </si>
  <si>
    <t>CH563WN</t>
  </si>
  <si>
    <t>HP 61XL (CH563WN) High Yield Black Original Ink Cartridge (480 Yield)</t>
  </si>
  <si>
    <t>CH564WN</t>
  </si>
  <si>
    <t>HP 659A (W2011A) Standard Yield Cyan Original LaserJet Contract Toner Cartridge (13000 Yield)</t>
  </si>
  <si>
    <t>W2011X</t>
  </si>
  <si>
    <t>W2012A</t>
  </si>
  <si>
    <t>HP 659A (W2012A) Standard Yield Yellow Original LaserJet Contract Toner Cartridge (13000 Yield)</t>
  </si>
  <si>
    <t>W2012X</t>
  </si>
  <si>
    <t>W2013A</t>
  </si>
  <si>
    <t>HP 659A (W2013A) Standard Yield Magenta Original LaserJet Contract Toner Cartridge (13000 Yield)</t>
  </si>
  <si>
    <t>W2013X</t>
  </si>
  <si>
    <t>W2020A</t>
  </si>
  <si>
    <t>HP 414A (W2020A) Black Original LaserJet Toner Cartridge (2400 Yield)</t>
  </si>
  <si>
    <t>W2020X</t>
  </si>
  <si>
    <t>HP 414X (W2020X) High Yield Black Original LaserJet Toner Cartridge (Yield 7500)</t>
  </si>
  <si>
    <t>W2021A</t>
  </si>
  <si>
    <t>CF258A</t>
  </si>
  <si>
    <t>HP 58A (CF258A) Black Original LaserJet Toner Cartridge (3000 Yield)</t>
  </si>
  <si>
    <t>CF258X</t>
  </si>
  <si>
    <t>HP 58X (CF258X) High Yield Black Original LaserJet Toner Cartridge (10000 Yield)</t>
  </si>
  <si>
    <t>HP 80A (CF280A) Black Original LaserJet Toner Cartridge (2560 Yield)</t>
  </si>
  <si>
    <t>CF281A</t>
  </si>
  <si>
    <t>HP 81A (CF281A) Black Original LaserJet Toner Cartridge (10500 Yield)</t>
  </si>
  <si>
    <t>HP 87A (CF287A) Black Original LaserJet Toner Cartridge (8550 Yield)</t>
  </si>
  <si>
    <t>CF289A</t>
  </si>
  <si>
    <t>HP 89A (CF289A) Black LaserJet Toner Cartridge (5000 Yield)</t>
  </si>
  <si>
    <t>Q5942A</t>
  </si>
  <si>
    <t>W2010A</t>
  </si>
  <si>
    <t>HP 659A (W2010A) Standard Yield Black Original LaserJet Contract Toner Cartridge (16000 Yield)</t>
  </si>
  <si>
    <t>CF400X</t>
  </si>
  <si>
    <t>HP 201X (CF400X) High Yield Black Original LaserJet Toner Cartridge (2800 Yield)</t>
  </si>
  <si>
    <t>CF401A</t>
  </si>
  <si>
    <t>HP 201A (CF401A) Cyan Original LaserJet Toner Cartridge (1330 Yield)</t>
  </si>
  <si>
    <t>CF402A</t>
  </si>
  <si>
    <t>HP 201A (CF402A) Yellow Original LaserJet Toner Cartridge (1330 Yield)</t>
  </si>
  <si>
    <t>CF403A</t>
  </si>
  <si>
    <t>HP 201A (CF403A) Magenta Original LaserJet Toner Cartridge (1330 Yield)</t>
  </si>
  <si>
    <t>CF410A</t>
  </si>
  <si>
    <t>HP 410A (CF410A) Black Original LaserJet Toner Cartridge (2300 Yield)</t>
  </si>
  <si>
    <t>W2010X</t>
  </si>
  <si>
    <t>W2011A</t>
  </si>
  <si>
    <t>HP 414A (W2021A) Cyan Original LaserJet Toner Cartridge (2100 Yield)</t>
  </si>
  <si>
    <t>W2021X</t>
  </si>
  <si>
    <t>HP 414X (W2021X) High Yield Cyan Original LaserJet Toner Cartridge (Yield 6000)</t>
  </si>
  <si>
    <t>W2022A</t>
  </si>
  <si>
    <t>HP 414A (W2022A) Yellow Original LaserJet Toner Cartridge (2100 Yield)</t>
  </si>
  <si>
    <t>W2022X</t>
  </si>
  <si>
    <t>HP 414X (W2022X) High Yield Yellow Original LaserJet Toner Cartridge (Yield 6000)</t>
  </si>
  <si>
    <t>W2023A</t>
  </si>
  <si>
    <t>HP 414A (W2023A) Magenta Original LaserJet Toner Cartridge (2100 Yield)</t>
  </si>
  <si>
    <t>W2023X</t>
  </si>
  <si>
    <t>HP 414X (W2023X) High Yield Magenta Original LaserJet Toner Cartridge (6000 Yield)</t>
  </si>
  <si>
    <t>Price w/ 53.5% Discount</t>
    <phoneticPr fontId="3" type="noConversion"/>
  </si>
  <si>
    <t>W2110A</t>
  </si>
  <si>
    <t>W2111A</t>
  </si>
  <si>
    <t>W2112A</t>
  </si>
  <si>
    <t>W2113A</t>
  </si>
  <si>
    <t>HP 206A (W2110A) Black Original LaserJet Toner Cartridge (1350 Yield)</t>
  </si>
  <si>
    <t>HP 206A (W2111A) Cyan Original LaserJet Toner Cartridge (1250 Yield)</t>
  </si>
  <si>
    <t>HP 206A (W2113A) Magenta Original LaserJet Toner Cartridge (1250 Yield)</t>
  </si>
  <si>
    <t>HP 206A (W2112A) Yellow Original LaserJet Toner Cartridge (1250 Yield)</t>
  </si>
  <si>
    <t>W2110X</t>
  </si>
  <si>
    <t>W2111X</t>
  </si>
  <si>
    <t>W2112X</t>
  </si>
  <si>
    <t>W2113X</t>
  </si>
  <si>
    <t>HP 962XL (3JA01AN) Magenta Original Ink Cartridge (1600 Yield)</t>
  </si>
  <si>
    <t>3YM55AN</t>
  </si>
  <si>
    <t>HP 67 (3YM55AN) Tri-Color Original Ink Cartridge (100 Yield)</t>
  </si>
  <si>
    <t>3YM56AN</t>
  </si>
  <si>
    <t>HP 67 (3YM56AN) Black Original Ink Cartridge (120 Yield)</t>
  </si>
  <si>
    <t>3YM57AN</t>
  </si>
  <si>
    <t>HP 67 XL (3YM57AN) Black Original Ink Cartridge (240 Yield)</t>
  </si>
  <si>
    <t>3YM58AN</t>
  </si>
  <si>
    <t>HP 67 XL (3YM58AN) Tri-Color Original Ink Cartridge (200 Yield)</t>
  </si>
  <si>
    <t>HP 952 (F6U15AN) Black Original Ink Cartridge (900 Yield)</t>
  </si>
  <si>
    <t>HP 952 (L0S49AN) Cyan Original Ink Cartridge (630 Yield)</t>
  </si>
  <si>
    <t>HP 952 (L0S52AN) Magenta Original Ink Cartridge (630 Yield)</t>
  </si>
  <si>
    <t>HP 952 (L0S55AN) Yellow Original Ink Cartridge (630 Yield)</t>
  </si>
  <si>
    <t>HP 952XL (L0S61AN) High Yield Cyan Original Ink Cartridge (1450 Yield)</t>
  </si>
  <si>
    <t>HP 952XL (L0S64AN) High Yield Magenta Original Ink Cartridge (1450 Yield)</t>
  </si>
  <si>
    <t>HP 952XL (L0S67AN) High Yield Yellow Original Ink Cartridge (1450 Yield)</t>
  </si>
  <si>
    <t>N9J89AN</t>
  </si>
  <si>
    <t>HP 64 (N9J89AN) Tri-color Original Ink Cartridge (165 Yield)</t>
  </si>
  <si>
    <t>N9J90AN</t>
  </si>
  <si>
    <t>HP 64 (N9J90AN) Black Original Ink Cartridge (200 Yield)</t>
  </si>
  <si>
    <t>N9J91AN</t>
  </si>
  <si>
    <t>HP 64XL (N9J91AN) Tri-color Original Ink Cartridge (415 Yield)</t>
  </si>
  <si>
    <t>N9J92AN</t>
  </si>
  <si>
    <t>HP 64XL (N9J92AN) Black Original Ink Cartridge (600 Yield)</t>
  </si>
  <si>
    <t>HP 902XL (T6M02AN) Cyan Original Ink Cartridge (750 Yield)</t>
  </si>
  <si>
    <t>HP 902XL (T6M06AN) Magenta Original Ink Cartridge (750 Yield)</t>
  </si>
  <si>
    <t>HP 902XL (T6M10AN) Yellow Original Ink Cartridge (750 Yield)</t>
  </si>
  <si>
    <t>HP 902XL (T6M14AN) Black Original Ink Cartridge (750 Yield)</t>
  </si>
  <si>
    <t>HP 659X (W2010X) High Yield Black Original LaserJet Toner Cartridge (34000 Yield)</t>
  </si>
  <si>
    <t>HP 659X (W2011X) High Yield Cyan Original LaserJet Toner Cartridge (29000 Yield)</t>
  </si>
  <si>
    <t>HP 659X (W2012X) High Yield Yellow Original LaserJet Toner Cartridge (29000 Yield)</t>
  </si>
  <si>
    <t>HP 659X (W2013X) High Yield Magenta Original LaserJet Toner Cartridge (29000 Yield)</t>
  </si>
  <si>
    <t>HP 206X (W2110X) High Yield Black Original LaserJet Toner Cartridge (3150 Yield)</t>
  </si>
  <si>
    <t>HP 206X (W2111X) High Yield Cyan Original LaserJet Toner Cartridge (2450 Yield)</t>
  </si>
  <si>
    <t>HP 206X (W2112X) High Yield Yellow Original LaserJet Toner Cartridge (2450 Yield)</t>
  </si>
  <si>
    <t>HP 206X (W2113X) High Yield Magenta Original LaserJet Toner Cartridge (2450 Yield)</t>
  </si>
  <si>
    <t>W2310A</t>
  </si>
  <si>
    <t>HP 215A (W2310A) Black Original LaserJet Contract Toner Cartridge (1050 Yield)</t>
  </si>
  <si>
    <t>W2311A</t>
  </si>
  <si>
    <t>HP 215A (W2311A) Cyan Original LaserJet Contract Toner Cartridge (850 Yield)</t>
  </si>
  <si>
    <t>W2312A</t>
  </si>
  <si>
    <t>HP 215A (W2312A) Yellow Original LaserJet Contract Toner Cartridge (850 Yield)</t>
  </si>
  <si>
    <t>W2313A</t>
  </si>
  <si>
    <t>HP 215A (W2313A) Magenta Original LaserJet Contract Toner Cartridge (850 Yield)</t>
  </si>
  <si>
    <t>W2120A</t>
  </si>
  <si>
    <t>W2121A</t>
  </si>
  <si>
    <t>W2122A</t>
  </si>
  <si>
    <t>W2123A</t>
  </si>
  <si>
    <t>HP 212A (W2120A) Black Original LaserJetToner Cartridge (5500 Yield)</t>
  </si>
  <si>
    <t>HP 212A (W2121A) Cyan Original LaserJet Toner Cartridge (4500 Yield)</t>
  </si>
  <si>
    <t>HP 212A (W2122A) Yellow Original LaserJet Toner Cartridge (4500 Yield)</t>
  </si>
  <si>
    <t>HP 212A (W2123A) Magenta Original LaserJet Toner Cartridge (4500 Yield)</t>
  </si>
  <si>
    <t>W2120X</t>
  </si>
  <si>
    <t>HP 212X (W2120X) High Yield Black Original LaserJet Toner Cartridge (13000 Yield)</t>
  </si>
  <si>
    <t>W2121X</t>
  </si>
  <si>
    <t>HP 212X (W2121X) High Yield Cyan Original LaserJet Toner Cartridge (10000 Yield)</t>
  </si>
  <si>
    <t>W2122X</t>
  </si>
  <si>
    <t>HP 212X (W2122X) High Yield Yellow Original LaserJet Toner Cartridge (10000 Yield)</t>
  </si>
  <si>
    <t>W2123X</t>
  </si>
  <si>
    <t>HP 212X (W2123X) High Yield Magenta Original LaserJet Toner Cartridge (10000 Yield)</t>
  </si>
  <si>
    <t>CF410XD</t>
  </si>
  <si>
    <t>HP 410X (CF410XD) 2-Pack High Yield Black Original LaserJet Toner Cartridges (2 x 6500 Yield)</t>
  </si>
  <si>
    <t>W1470A</t>
  </si>
  <si>
    <t>W1470X</t>
  </si>
  <si>
    <t>W1470Y</t>
  </si>
  <si>
    <t>HP 147A (W1470A) Black Original LaserJet Contract Toner Cartridge (10500 Yield)</t>
  </si>
  <si>
    <t>HP 147X (W1470X) High Yield Black Original LaserJet Contract Toner Cartridge (25200 Yield)</t>
  </si>
  <si>
    <t>HP 147Y (W1470Y) Extra High Yield Black Original LaserJet Contract Toner Cartridge (42000 Yield)</t>
  </si>
  <si>
    <t>W1340X</t>
  </si>
  <si>
    <t>HP 134A (W1340A) Black Original LaserJet Toner Cartridge (2400 Yield)</t>
  </si>
  <si>
    <t>W2000A</t>
  </si>
  <si>
    <t>HP 658A Black Original LaserJet Toner Cartridge (7000 Yield)</t>
  </si>
  <si>
    <t>W2000X</t>
  </si>
  <si>
    <t>HP 658X High Yield Black Original LaserJet Toner Cartridge (33000 Yield)</t>
  </si>
  <si>
    <t>W2001A</t>
  </si>
  <si>
    <t>HP 658A Cyan Original LaserJet Toner Cartridge (6000 Yield)</t>
  </si>
  <si>
    <t>W2001X</t>
  </si>
  <si>
    <t>HP 658X High Yield Cyan Original LaserJet Toner Cartridge (28000 Yield)</t>
  </si>
  <si>
    <t>W2002A</t>
  </si>
  <si>
    <t>HP 658A Yellow Original LaserJet Toner Cartridge (6000 Yield)</t>
  </si>
  <si>
    <t>W2002X</t>
  </si>
  <si>
    <t>HP 658X High Yield Yellow Original LaserJet Toner Cartridge (28000 Yield)</t>
  </si>
  <si>
    <t>W2003A</t>
  </si>
  <si>
    <t>HP 658A Magenta Original LaserJet Toner Cartridge (6000 Yield)</t>
  </si>
  <si>
    <t>CF289X</t>
  </si>
  <si>
    <t>HP 89X (CF289X) Black LaserJet Toner Cartridge (10000 Yield)</t>
  </si>
  <si>
    <t>CN622AM</t>
  </si>
  <si>
    <t>CN623AM</t>
  </si>
  <si>
    <t>CN624AM</t>
  </si>
  <si>
    <t>CN625AM</t>
  </si>
  <si>
    <t>HP 971 (CN622AM) Cyan Original Ink Cartridge (2500 Yield)</t>
  </si>
  <si>
    <t>HP 971 (CN623AM) Magenta Original Ink Cartridge (2500 Yield)</t>
  </si>
  <si>
    <t>HP 971 (CN624AM) Yellow Original Ink Cartridge (2500 Yield)</t>
  </si>
  <si>
    <t>HP 971XL (CN625AM) Black Original Ink Cartridge (9200 Yield)</t>
  </si>
  <si>
    <t>W2130A</t>
  </si>
  <si>
    <t>W2131A</t>
  </si>
  <si>
    <t>W2132A</t>
  </si>
  <si>
    <t>W2133A</t>
  </si>
  <si>
    <t>HP 213A (W2130A) Black Original LaserJetToner Cartridge (3500 Yield)</t>
  </si>
  <si>
    <t>HP 213A (W2131A) Cyan Original LaserJetToner Cartridge (3000 Yield)</t>
  </si>
  <si>
    <t>HP 213A (W2132A) Yellow Original LaserJetToner Cartridge (3000 Yield)</t>
  </si>
  <si>
    <t>HP 213A (W2133A) Magenta Original LaserJetToner Cartridge (3000 Yield)</t>
  </si>
  <si>
    <t>C6602A</t>
  </si>
  <si>
    <t>HP Black Original Ink Cartridge (18 ml)</t>
  </si>
  <si>
    <t>HP 202XD (CF500XD) High Yield Black Original LaserJet Toner Cartridge (3200 Yield) - 2 pack</t>
  </si>
  <si>
    <t>CF500XD</t>
  </si>
  <si>
    <t>CF500XM</t>
  </si>
  <si>
    <t>HP 202XM (CF500XM) Hihgy Yield Cyan, Yellow &amp; Magenta - 3 pack</t>
  </si>
  <si>
    <t>W1480A</t>
  </si>
  <si>
    <t>HP 148A (W1480A) Black Original LaserJet Toner Cartridge (2900 Yield)</t>
  </si>
  <si>
    <t>3ED67A</t>
  </si>
  <si>
    <t>3ED68A</t>
  </si>
  <si>
    <t>3ED69A</t>
  </si>
  <si>
    <t>3ED70A</t>
  </si>
  <si>
    <t>HP 712 (3ED67A) Cyan Original Ink Cartridge - 29ML</t>
  </si>
  <si>
    <t>HP 712 (3ED6A) Magenta Origi8nal Ink Cartridge - 29ML</t>
  </si>
  <si>
    <t>HP 712 (3ED69A) Yellow Original Ink Cartridge - 29ML</t>
  </si>
  <si>
    <t>HP 712 (3ED70A) Black Original Ink Cartridge - 38ML</t>
  </si>
  <si>
    <t>3ED71A</t>
  </si>
  <si>
    <t>3ED77A</t>
  </si>
  <si>
    <t>3ED78A</t>
  </si>
  <si>
    <t>3ED79A</t>
  </si>
  <si>
    <t>HP 712 (3ED71A) Black Original Ink Cartridge - 80ML</t>
  </si>
  <si>
    <t>HP 712 cyan 3 pack (3ED77A)</t>
  </si>
  <si>
    <t>HP 712 magenta 3 pack (3ED78A)</t>
  </si>
  <si>
    <t>HP 712 yellow 3 pack (3ED79A)</t>
  </si>
  <si>
    <t>T0B23A</t>
  </si>
  <si>
    <t>T0B24A</t>
  </si>
  <si>
    <t>T0B25A</t>
  </si>
  <si>
    <t>T0B26A</t>
  </si>
  <si>
    <t>HP 982A (T0B23A) Cyan PageWide Cartridge - 70ml</t>
  </si>
  <si>
    <t>HP 982A (T0B24A) Magenta PageWide Cartridge - 70ml</t>
  </si>
  <si>
    <t>HP 982A (T0B25A) Yellow PageWide Cartridge - 70ml</t>
  </si>
  <si>
    <t>HP 982A (T0B26A) Black PageWide Cartridge - 106ml</t>
  </si>
  <si>
    <t>CZ133A</t>
  </si>
  <si>
    <t>CZ134A</t>
  </si>
  <si>
    <t>CZ135A</t>
  </si>
  <si>
    <t>CZ136A</t>
  </si>
  <si>
    <t>HP 711 (CZ133A) 80ml Black High Yield Ink Cartridge</t>
  </si>
  <si>
    <t>HP 711 (CZ134A) 29ml Cyan Ink Cartridge - 3 pack</t>
  </si>
  <si>
    <t>HP 711 (CZ135A) 29ml Magenta Ink Cartridge - 3 pack</t>
  </si>
  <si>
    <t>HP 711 (CZ136A) 29ml Yellow Ink Cartridge - 3 pack</t>
  </si>
  <si>
    <t>W1480X</t>
  </si>
  <si>
    <t>HP 148X (W1480X) Black Original LaserJet Toner Cartridge (9500 Yield)</t>
  </si>
  <si>
    <t>W1380X</t>
  </si>
  <si>
    <t>HP 138x (W1380X) Black Original LaserJet Toner Cartridge (4000 Yield)</t>
  </si>
  <si>
    <t>CN626AM</t>
  </si>
  <si>
    <t>CN627AM</t>
  </si>
  <si>
    <t>CN628AM</t>
  </si>
  <si>
    <t>HP 971XL (CN626AM) Cyan Original Ink Cartridge (6600 Yield)</t>
  </si>
  <si>
    <t>HP 971XL (CN627AM) Magenta Original Ink Cartridge (6600 Yield)</t>
  </si>
  <si>
    <t>HP 971XL (CN628AM) Yellow Original Ink Cartridge (6600 Yield)</t>
  </si>
  <si>
    <t>CZ130A</t>
  </si>
  <si>
    <t>HP 711 (CZ130A) 29ml Cyan Yield Ink Cartridge</t>
  </si>
  <si>
    <t>CZ131A</t>
  </si>
  <si>
    <t>CZ132A</t>
  </si>
  <si>
    <t>HP 711 (CZ131A) 29ml Magenta Yield Ink Cartridge</t>
  </si>
  <si>
    <t>HP 711 (CZ132A) 29ml Yellow Yield Ink Cartridge</t>
  </si>
  <si>
    <t>W2100A</t>
  </si>
  <si>
    <t>W2100X</t>
  </si>
  <si>
    <t>W2101A</t>
  </si>
  <si>
    <t>W2101X</t>
  </si>
  <si>
    <t>W2102A</t>
  </si>
  <si>
    <t>W2102X</t>
  </si>
  <si>
    <t>W2103A</t>
  </si>
  <si>
    <t>W2103X</t>
  </si>
  <si>
    <t>HP 210A (W2100A) Black Original LaserJet Toner Cartridge (2000 Yield)</t>
  </si>
  <si>
    <t>HP 210X (W2100X) High Yield Black Original LaserJet Toner Cartridge (7500 Yield)</t>
  </si>
  <si>
    <t>HP 210A (W2101A) Cyan Original LaserJet Toner Cartridge (1800 Yield)</t>
  </si>
  <si>
    <t>HP 210A (W2102A) Yellow Original LaserJet Toner Cartridge (1800 Yield)</t>
  </si>
  <si>
    <t>HP 210A (W2103A) Magenta Original LaserJet Toner Cartridge (1800 Yield)</t>
  </si>
  <si>
    <t>HP 210X (W2101X) High Yield Cyan Original LaserJet Toner Cartridge (5500 Yield)</t>
  </si>
  <si>
    <t>HP 210X (W2102X) High Yield Yellow Original LaserJet Toner Cartridge (5500 Yield)</t>
  </si>
  <si>
    <t>HP 210X (W2103X) High Yield Magenta Original LaserJet Toner Cartridge (5500 Yield)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</si>
</sst>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10"/>
      <name val="Courier New"/>
      <family val="1"/>
    </font>
    <font>
      <sz val="8"/>
      <name val="Verdana"/>
      <family val="2"/>
    </font>
    <font>
      <b/>
      <sz val="10"/>
      <name val="Courier New"/>
      <family val="1"/>
    </font>
    <font>
      <b/>
      <sz val="10"/>
      <color rgb="FFFF0000"/>
      <name val="Courier New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14" fontId="5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1" applyNumberFormat="1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89"/>
  <sheetViews>
    <sheetView tabSelected="1" topLeftCell="B1" zoomScale="150" zoomScaleNormal="150" workbookViewId="0">
      <selection activeCell="D5" sqref="D5"/>
    </sheetView>
  </sheetViews>
  <sheetFormatPr defaultColWidth="99.453125" defaultRowHeight="13" x14ac:dyDescent="0.3"/>
  <cols>
    <col min="1" max="1" width="20" style="2" customWidth="1"/>
    <col min="2" max="2" width="17.453125" style="2" customWidth="1"/>
    <col min="3" max="3" width="19.1796875" style="2" customWidth="1"/>
    <col min="4" max="4" width="88.08984375" style="7" customWidth="1"/>
    <col min="5" max="5" width="20.08984375" style="5" customWidth="1"/>
    <col min="6" max="6" width="11.90625" style="2" customWidth="1"/>
    <col min="7" max="16384" width="99.453125" style="2"/>
  </cols>
  <sheetData>
    <row r="1" spans="1:5" ht="13.5" x14ac:dyDescent="0.35">
      <c r="A1" s="2" t="s">
        <v>21</v>
      </c>
      <c r="B1" s="2" t="s">
        <v>22</v>
      </c>
      <c r="D1" s="6">
        <v>45999</v>
      </c>
    </row>
    <row r="2" spans="1:5" x14ac:dyDescent="0.3">
      <c r="A2" s="2" t="s">
        <v>23</v>
      </c>
      <c r="B2" s="2" t="s">
        <v>24</v>
      </c>
    </row>
    <row r="3" spans="1:5" x14ac:dyDescent="0.3">
      <c r="A3" s="2" t="s">
        <v>25</v>
      </c>
      <c r="B3" s="2" t="s">
        <v>26</v>
      </c>
    </row>
    <row r="4" spans="1:5" x14ac:dyDescent="0.3">
      <c r="A4" s="2" t="s">
        <v>27</v>
      </c>
      <c r="B4" s="2" t="s">
        <v>28</v>
      </c>
    </row>
    <row r="5" spans="1:5" x14ac:dyDescent="0.3">
      <c r="A5" s="2" t="s">
        <v>12</v>
      </c>
      <c r="B5" s="3" t="s">
        <v>13</v>
      </c>
      <c r="C5" s="3"/>
    </row>
    <row r="6" spans="1:5" x14ac:dyDescent="0.3">
      <c r="A6" s="2" t="s">
        <v>14</v>
      </c>
      <c r="B6" s="2" t="s">
        <v>15</v>
      </c>
    </row>
    <row r="7" spans="1:5" x14ac:dyDescent="0.3">
      <c r="B7" s="2" t="s">
        <v>16</v>
      </c>
    </row>
    <row r="9" spans="1:5" x14ac:dyDescent="0.3">
      <c r="B9" s="2" t="s">
        <v>17</v>
      </c>
    </row>
    <row r="11" spans="1:5" s="9" customFormat="1" ht="27" x14ac:dyDescent="0.35">
      <c r="A11" s="9" t="s">
        <v>0</v>
      </c>
      <c r="B11" s="9" t="s">
        <v>18</v>
      </c>
      <c r="C11" s="10" t="s">
        <v>19</v>
      </c>
      <c r="D11" s="9" t="s">
        <v>20</v>
      </c>
      <c r="E11" s="11" t="s">
        <v>637</v>
      </c>
    </row>
    <row r="12" spans="1:5" s="1" customFormat="1" ht="13.5" x14ac:dyDescent="0.35">
      <c r="A12" s="4" t="s">
        <v>151</v>
      </c>
      <c r="B12" s="4" t="s">
        <v>760</v>
      </c>
      <c r="C12" s="3">
        <v>81.021600000000007</v>
      </c>
      <c r="D12" s="8" t="s">
        <v>764</v>
      </c>
      <c r="E12" s="5">
        <f>C12*0.465</f>
        <v>37.675044000000007</v>
      </c>
    </row>
    <row r="13" spans="1:5" s="1" customFormat="1" ht="13.5" x14ac:dyDescent="0.35">
      <c r="A13" s="4" t="s">
        <v>151</v>
      </c>
      <c r="B13" s="4" t="s">
        <v>761</v>
      </c>
      <c r="C13" s="3">
        <v>81.024186599999993</v>
      </c>
      <c r="D13" s="8" t="s">
        <v>765</v>
      </c>
      <c r="E13" s="5">
        <f t="shared" ref="E13:E19" si="0">C13*0.465</f>
        <v>37.676246769000002</v>
      </c>
    </row>
    <row r="14" spans="1:5" s="1" customFormat="1" ht="13.5" x14ac:dyDescent="0.35">
      <c r="A14" s="4" t="s">
        <v>151</v>
      </c>
      <c r="B14" s="4" t="s">
        <v>762</v>
      </c>
      <c r="C14" s="3">
        <v>81.024186599999993</v>
      </c>
      <c r="D14" s="8" t="s">
        <v>766</v>
      </c>
      <c r="E14" s="5">
        <f t="shared" si="0"/>
        <v>37.676246769000002</v>
      </c>
    </row>
    <row r="15" spans="1:5" s="1" customFormat="1" ht="13.5" x14ac:dyDescent="0.35">
      <c r="A15" s="4" t="s">
        <v>151</v>
      </c>
      <c r="B15" s="4" t="s">
        <v>763</v>
      </c>
      <c r="C15" s="3">
        <v>96.234642000000008</v>
      </c>
      <c r="D15" s="8" t="s">
        <v>767</v>
      </c>
      <c r="E15" s="5">
        <f t="shared" si="0"/>
        <v>44.749108530000008</v>
      </c>
    </row>
    <row r="16" spans="1:5" s="1" customFormat="1" ht="13.5" x14ac:dyDescent="0.35">
      <c r="A16" s="4" t="s">
        <v>151</v>
      </c>
      <c r="B16" s="4" t="s">
        <v>768</v>
      </c>
      <c r="C16" s="3">
        <v>154.3085964</v>
      </c>
      <c r="D16" s="8" t="s">
        <v>772</v>
      </c>
      <c r="E16" s="5">
        <f t="shared" si="0"/>
        <v>71.753497326000002</v>
      </c>
    </row>
    <row r="17" spans="1:5" s="1" customFormat="1" ht="13.5" x14ac:dyDescent="0.35">
      <c r="A17" s="4" t="s">
        <v>151</v>
      </c>
      <c r="B17" s="4" t="s">
        <v>769</v>
      </c>
      <c r="C17" s="3">
        <v>174.91383000000002</v>
      </c>
      <c r="D17" s="8" t="s">
        <v>773</v>
      </c>
      <c r="E17" s="5">
        <f t="shared" si="0"/>
        <v>81.334930950000015</v>
      </c>
    </row>
    <row r="18" spans="1:5" s="1" customFormat="1" ht="13.5" x14ac:dyDescent="0.35">
      <c r="A18" s="4" t="s">
        <v>151</v>
      </c>
      <c r="B18" s="4" t="s">
        <v>770</v>
      </c>
      <c r="C18" s="3">
        <v>174.91383000000002</v>
      </c>
      <c r="D18" s="8" t="s">
        <v>774</v>
      </c>
      <c r="E18" s="5">
        <f t="shared" si="0"/>
        <v>81.334930950000015</v>
      </c>
    </row>
    <row r="19" spans="1:5" s="1" customFormat="1" ht="13.5" x14ac:dyDescent="0.35">
      <c r="A19" s="4" t="s">
        <v>151</v>
      </c>
      <c r="B19" s="4" t="s">
        <v>771</v>
      </c>
      <c r="C19" s="3">
        <v>174.91383000000002</v>
      </c>
      <c r="D19" s="8" t="s">
        <v>775</v>
      </c>
      <c r="E19" s="5">
        <f t="shared" si="0"/>
        <v>81.334930950000015</v>
      </c>
    </row>
    <row r="20" spans="1:5" x14ac:dyDescent="0.3">
      <c r="A20" s="4" t="s">
        <v>151</v>
      </c>
      <c r="B20" s="4" t="s">
        <v>497</v>
      </c>
      <c r="C20" s="3">
        <v>41.278895027999994</v>
      </c>
      <c r="D20" s="8" t="s">
        <v>498</v>
      </c>
      <c r="E20" s="5">
        <f>C20*0.465</f>
        <v>19.194686188019997</v>
      </c>
    </row>
    <row r="21" spans="1:5" x14ac:dyDescent="0.3">
      <c r="A21" s="4" t="s">
        <v>151</v>
      </c>
      <c r="B21" s="4" t="s">
        <v>499</v>
      </c>
      <c r="C21" s="3">
        <v>41.278895027999994</v>
      </c>
      <c r="D21" s="8" t="s">
        <v>500</v>
      </c>
      <c r="E21" s="5">
        <f t="shared" ref="E21:E75" si="1">C21*0.465</f>
        <v>19.194686188019997</v>
      </c>
    </row>
    <row r="22" spans="1:5" x14ac:dyDescent="0.3">
      <c r="A22" s="4" t="s">
        <v>151</v>
      </c>
      <c r="B22" s="4" t="s">
        <v>501</v>
      </c>
      <c r="C22" s="3">
        <v>41.278895027999994</v>
      </c>
      <c r="D22" s="8" t="s">
        <v>502</v>
      </c>
      <c r="E22" s="5">
        <f t="shared" si="1"/>
        <v>19.194686188019997</v>
      </c>
    </row>
    <row r="23" spans="1:5" x14ac:dyDescent="0.3">
      <c r="A23" s="4" t="s">
        <v>151</v>
      </c>
      <c r="B23" s="4" t="s">
        <v>503</v>
      </c>
      <c r="C23" s="3">
        <v>59.235689772000015</v>
      </c>
      <c r="D23" s="8" t="s">
        <v>504</v>
      </c>
      <c r="E23" s="5">
        <f t="shared" si="1"/>
        <v>27.544595743980008</v>
      </c>
    </row>
    <row r="24" spans="1:5" x14ac:dyDescent="0.3">
      <c r="A24" s="4" t="s">
        <v>151</v>
      </c>
      <c r="B24" s="4" t="s">
        <v>505</v>
      </c>
      <c r="C24" s="3">
        <v>66.122297136</v>
      </c>
      <c r="D24" s="8" t="s">
        <v>506</v>
      </c>
      <c r="E24" s="5">
        <f t="shared" si="1"/>
        <v>30.746868168240002</v>
      </c>
    </row>
    <row r="25" spans="1:5" x14ac:dyDescent="0.3">
      <c r="A25" s="4" t="s">
        <v>151</v>
      </c>
      <c r="B25" s="4" t="s">
        <v>507</v>
      </c>
      <c r="C25" s="3">
        <v>66.122297136</v>
      </c>
      <c r="D25" s="8" t="s">
        <v>650</v>
      </c>
      <c r="E25" s="5">
        <f t="shared" si="1"/>
        <v>30.746868168240002</v>
      </c>
    </row>
    <row r="26" spans="1:5" x14ac:dyDescent="0.3">
      <c r="A26" s="4" t="s">
        <v>151</v>
      </c>
      <c r="B26" s="4" t="s">
        <v>508</v>
      </c>
      <c r="C26" s="3">
        <v>66.122297136</v>
      </c>
      <c r="D26" s="8" t="s">
        <v>509</v>
      </c>
      <c r="E26" s="5">
        <f t="shared" si="1"/>
        <v>30.746868168240002</v>
      </c>
    </row>
    <row r="27" spans="1:5" x14ac:dyDescent="0.3">
      <c r="A27" s="4" t="s">
        <v>151</v>
      </c>
      <c r="B27" s="4" t="s">
        <v>510</v>
      </c>
      <c r="C27" s="3">
        <v>85.016322468000013</v>
      </c>
      <c r="D27" s="8" t="s">
        <v>511</v>
      </c>
      <c r="E27" s="5">
        <f t="shared" si="1"/>
        <v>39.532589947620011</v>
      </c>
    </row>
    <row r="28" spans="1:5" x14ac:dyDescent="0.3">
      <c r="A28" s="4" t="s">
        <v>151</v>
      </c>
      <c r="B28" s="4" t="s">
        <v>512</v>
      </c>
      <c r="C28" s="3">
        <v>102.03588662400001</v>
      </c>
      <c r="D28" s="8" t="s">
        <v>455</v>
      </c>
      <c r="E28" s="5">
        <f t="shared" si="1"/>
        <v>47.446687280160006</v>
      </c>
    </row>
    <row r="29" spans="1:5" x14ac:dyDescent="0.3">
      <c r="A29" s="4" t="s">
        <v>151</v>
      </c>
      <c r="B29" s="4" t="s">
        <v>460</v>
      </c>
      <c r="C29" s="3">
        <v>23.335683335999999</v>
      </c>
      <c r="D29" s="8" t="s">
        <v>461</v>
      </c>
      <c r="E29" s="5">
        <f t="shared" si="1"/>
        <v>10.85109275124</v>
      </c>
    </row>
    <row r="30" spans="1:5" x14ac:dyDescent="0.3">
      <c r="A30" s="4" t="s">
        <v>151</v>
      </c>
      <c r="B30" s="4" t="s">
        <v>462</v>
      </c>
      <c r="C30" s="3">
        <v>23.335683335999999</v>
      </c>
      <c r="D30" s="8" t="s">
        <v>463</v>
      </c>
      <c r="E30" s="5">
        <f t="shared" si="1"/>
        <v>10.85109275124</v>
      </c>
    </row>
    <row r="31" spans="1:5" x14ac:dyDescent="0.3">
      <c r="A31" s="4" t="s">
        <v>151</v>
      </c>
      <c r="B31" s="4" t="s">
        <v>464</v>
      </c>
      <c r="C31" s="3">
        <v>23.335683335999999</v>
      </c>
      <c r="D31" s="8" t="s">
        <v>465</v>
      </c>
      <c r="E31" s="5">
        <f t="shared" si="1"/>
        <v>10.85109275124</v>
      </c>
    </row>
    <row r="32" spans="1:5" x14ac:dyDescent="0.3">
      <c r="A32" s="4" t="s">
        <v>151</v>
      </c>
      <c r="B32" s="4" t="s">
        <v>466</v>
      </c>
      <c r="C32" s="3">
        <v>34.989941952000002</v>
      </c>
      <c r="D32" s="8" t="s">
        <v>467</v>
      </c>
      <c r="E32" s="5">
        <f t="shared" si="1"/>
        <v>16.270323007680002</v>
      </c>
    </row>
    <row r="33" spans="1:5" x14ac:dyDescent="0.3">
      <c r="A33" s="4" t="s">
        <v>151</v>
      </c>
      <c r="B33" s="4" t="s">
        <v>468</v>
      </c>
      <c r="C33" s="3">
        <v>43.438600296000004</v>
      </c>
      <c r="D33" s="8" t="s">
        <v>532</v>
      </c>
      <c r="E33" s="5">
        <f t="shared" si="1"/>
        <v>20.198949137640003</v>
      </c>
    </row>
    <row r="34" spans="1:5" x14ac:dyDescent="0.3">
      <c r="A34" s="4" t="s">
        <v>151</v>
      </c>
      <c r="B34" s="4" t="s">
        <v>533</v>
      </c>
      <c r="C34" s="3">
        <v>43.438600296000004</v>
      </c>
      <c r="D34" s="8" t="s">
        <v>534</v>
      </c>
      <c r="E34" s="5">
        <f t="shared" si="1"/>
        <v>20.198949137640003</v>
      </c>
    </row>
    <row r="35" spans="1:5" x14ac:dyDescent="0.3">
      <c r="A35" s="4" t="s">
        <v>151</v>
      </c>
      <c r="B35" s="4" t="s">
        <v>535</v>
      </c>
      <c r="C35" s="3">
        <v>43.438600296000004</v>
      </c>
      <c r="D35" s="8" t="s">
        <v>536</v>
      </c>
      <c r="E35" s="5">
        <f t="shared" si="1"/>
        <v>20.198949137640003</v>
      </c>
    </row>
    <row r="36" spans="1:5" x14ac:dyDescent="0.3">
      <c r="A36" s="4" t="s">
        <v>151</v>
      </c>
      <c r="B36" s="4" t="s">
        <v>537</v>
      </c>
      <c r="C36" s="3">
        <v>77.464145556000005</v>
      </c>
      <c r="D36" s="8" t="s">
        <v>538</v>
      </c>
      <c r="E36" s="5">
        <f t="shared" si="1"/>
        <v>36.020827683540006</v>
      </c>
    </row>
    <row r="37" spans="1:5" x14ac:dyDescent="0.3">
      <c r="A37" s="4" t="s">
        <v>151</v>
      </c>
      <c r="B37" s="4" t="s">
        <v>539</v>
      </c>
      <c r="C37" s="3">
        <v>102.03588662400001</v>
      </c>
      <c r="D37" s="8" t="s">
        <v>540</v>
      </c>
      <c r="E37" s="5">
        <f t="shared" si="1"/>
        <v>47.446687280160006</v>
      </c>
    </row>
    <row r="38" spans="1:5" x14ac:dyDescent="0.3">
      <c r="A38" s="4" t="s">
        <v>151</v>
      </c>
      <c r="B38" s="4" t="s">
        <v>651</v>
      </c>
      <c r="C38" s="3">
        <v>30.507534792000001</v>
      </c>
      <c r="D38" s="8" t="s">
        <v>652</v>
      </c>
      <c r="E38" s="5">
        <f t="shared" si="1"/>
        <v>14.186003678280001</v>
      </c>
    </row>
    <row r="39" spans="1:5" x14ac:dyDescent="0.3">
      <c r="A39" s="4" t="s">
        <v>151</v>
      </c>
      <c r="B39" s="4" t="s">
        <v>653</v>
      </c>
      <c r="C39" s="3">
        <v>28.714571928000002</v>
      </c>
      <c r="D39" s="8" t="s">
        <v>654</v>
      </c>
      <c r="E39" s="5">
        <f t="shared" si="1"/>
        <v>13.352275946520001</v>
      </c>
    </row>
    <row r="40" spans="1:5" x14ac:dyDescent="0.3">
      <c r="A40" s="4" t="s">
        <v>151</v>
      </c>
      <c r="B40" s="4" t="s">
        <v>655</v>
      </c>
      <c r="C40" s="3">
        <v>45.340227576000004</v>
      </c>
      <c r="D40" s="8" t="s">
        <v>656</v>
      </c>
      <c r="E40" s="5">
        <f t="shared" si="1"/>
        <v>21.083205822840004</v>
      </c>
    </row>
    <row r="41" spans="1:5" x14ac:dyDescent="0.3">
      <c r="A41" s="4" t="s">
        <v>151</v>
      </c>
      <c r="B41" s="4" t="s">
        <v>657</v>
      </c>
      <c r="C41" s="3">
        <v>47.228271804000009</v>
      </c>
      <c r="D41" s="8" t="s">
        <v>658</v>
      </c>
      <c r="E41" s="5">
        <f t="shared" si="1"/>
        <v>21.961146388860005</v>
      </c>
    </row>
    <row r="42" spans="1:5" x14ac:dyDescent="0.3">
      <c r="A42" s="4" t="s">
        <v>151</v>
      </c>
      <c r="B42" s="4" t="s">
        <v>152</v>
      </c>
      <c r="C42" s="3">
        <v>114.41004699600002</v>
      </c>
      <c r="D42" s="8" t="s">
        <v>153</v>
      </c>
      <c r="E42" s="5">
        <f t="shared" si="1"/>
        <v>53.200671853140015</v>
      </c>
    </row>
    <row r="43" spans="1:5" x14ac:dyDescent="0.3">
      <c r="A43" s="4" t="s">
        <v>151</v>
      </c>
      <c r="B43" s="4" t="s">
        <v>154</v>
      </c>
      <c r="C43" s="3">
        <v>36.823653972000002</v>
      </c>
      <c r="D43" s="8" t="s">
        <v>155</v>
      </c>
      <c r="E43" s="5">
        <f t="shared" si="1"/>
        <v>17.122999096980003</v>
      </c>
    </row>
    <row r="44" spans="1:5" x14ac:dyDescent="0.3">
      <c r="A44" s="4" t="s">
        <v>151</v>
      </c>
      <c r="B44" s="4" t="s">
        <v>156</v>
      </c>
      <c r="C44" s="3">
        <v>79.338606731999988</v>
      </c>
      <c r="D44" s="8" t="s">
        <v>138</v>
      </c>
      <c r="E44" s="5">
        <f t="shared" si="1"/>
        <v>36.892452130379993</v>
      </c>
    </row>
    <row r="45" spans="1:5" x14ac:dyDescent="0.3">
      <c r="A45" s="4" t="s">
        <v>151</v>
      </c>
      <c r="B45" s="4" t="s">
        <v>139</v>
      </c>
      <c r="C45" s="3">
        <v>44.280749520000008</v>
      </c>
      <c r="D45" s="8" t="s">
        <v>140</v>
      </c>
      <c r="E45" s="5">
        <f t="shared" si="1"/>
        <v>20.590548526800006</v>
      </c>
    </row>
    <row r="46" spans="1:5" x14ac:dyDescent="0.3">
      <c r="A46" s="4" t="s">
        <v>151</v>
      </c>
      <c r="B46" s="4" t="s">
        <v>141</v>
      </c>
      <c r="C46" s="3">
        <v>86.917949747999998</v>
      </c>
      <c r="D46" s="8" t="s">
        <v>142</v>
      </c>
      <c r="E46" s="5">
        <f t="shared" si="1"/>
        <v>40.416846632820004</v>
      </c>
    </row>
    <row r="47" spans="1:5" x14ac:dyDescent="0.3">
      <c r="A47" s="4" t="s">
        <v>151</v>
      </c>
      <c r="B47" s="4" t="s">
        <v>143</v>
      </c>
      <c r="C47" s="3">
        <v>40.518244116000005</v>
      </c>
      <c r="D47" s="8" t="s">
        <v>144</v>
      </c>
      <c r="E47" s="5">
        <f t="shared" si="1"/>
        <v>18.840983513940003</v>
      </c>
    </row>
    <row r="48" spans="1:5" x14ac:dyDescent="0.3">
      <c r="A48" s="4" t="s">
        <v>151</v>
      </c>
      <c r="B48" s="4" t="s">
        <v>145</v>
      </c>
      <c r="C48" s="3">
        <v>30.249456804000005</v>
      </c>
      <c r="D48" s="8" t="s">
        <v>158</v>
      </c>
      <c r="E48" s="5">
        <f t="shared" si="1"/>
        <v>14.065997413860003</v>
      </c>
    </row>
    <row r="49" spans="1:5" x14ac:dyDescent="0.3">
      <c r="A49" s="4" t="s">
        <v>151</v>
      </c>
      <c r="B49" s="4" t="s">
        <v>159</v>
      </c>
      <c r="C49" s="3">
        <v>30.249456804000005</v>
      </c>
      <c r="D49" s="8" t="s">
        <v>160</v>
      </c>
      <c r="E49" s="5">
        <f t="shared" si="1"/>
        <v>14.065997413860003</v>
      </c>
    </row>
    <row r="50" spans="1:5" x14ac:dyDescent="0.3">
      <c r="A50" s="4" t="s">
        <v>151</v>
      </c>
      <c r="B50" s="4" t="s">
        <v>161</v>
      </c>
      <c r="C50" s="3">
        <v>30.249456804000005</v>
      </c>
      <c r="D50" s="8" t="s">
        <v>162</v>
      </c>
      <c r="E50" s="5">
        <f t="shared" si="1"/>
        <v>14.065997413860003</v>
      </c>
    </row>
    <row r="51" spans="1:5" x14ac:dyDescent="0.3">
      <c r="A51" s="4" t="s">
        <v>151</v>
      </c>
      <c r="B51" s="4" t="s">
        <v>163</v>
      </c>
      <c r="C51" s="3">
        <v>71.786429819999995</v>
      </c>
      <c r="D51" s="8" t="s">
        <v>164</v>
      </c>
      <c r="E51" s="5">
        <f t="shared" si="1"/>
        <v>33.380689866300003</v>
      </c>
    </row>
    <row r="52" spans="1:5" x14ac:dyDescent="0.3">
      <c r="A52" s="4" t="s">
        <v>151</v>
      </c>
      <c r="B52" s="4" t="s">
        <v>165</v>
      </c>
      <c r="C52" s="3">
        <v>45.281820452400005</v>
      </c>
      <c r="D52" s="8" t="s">
        <v>166</v>
      </c>
      <c r="E52" s="5">
        <f t="shared" si="1"/>
        <v>21.056046510366002</v>
      </c>
    </row>
    <row r="53" spans="1:5" x14ac:dyDescent="0.3">
      <c r="A53" s="4" t="s">
        <v>151</v>
      </c>
      <c r="B53" s="4" t="s">
        <v>167</v>
      </c>
      <c r="C53" s="3">
        <v>45.326644524000002</v>
      </c>
      <c r="D53" s="8" t="s">
        <v>168</v>
      </c>
      <c r="E53" s="5">
        <f t="shared" si="1"/>
        <v>21.076889703660001</v>
      </c>
    </row>
    <row r="54" spans="1:5" x14ac:dyDescent="0.3">
      <c r="A54" s="4" t="s">
        <v>151</v>
      </c>
      <c r="B54" s="4" t="s">
        <v>169</v>
      </c>
      <c r="C54" s="3">
        <v>45.326644524000002</v>
      </c>
      <c r="D54" s="8" t="s">
        <v>170</v>
      </c>
      <c r="E54" s="5">
        <f t="shared" si="1"/>
        <v>21.076889703660001</v>
      </c>
    </row>
    <row r="55" spans="1:5" x14ac:dyDescent="0.3">
      <c r="A55" s="4" t="s">
        <v>151</v>
      </c>
      <c r="B55" s="4" t="s">
        <v>752</v>
      </c>
      <c r="C55" s="3">
        <v>34.949192796000006</v>
      </c>
      <c r="D55" s="8" t="s">
        <v>753</v>
      </c>
      <c r="E55" s="5">
        <f t="shared" si="1"/>
        <v>16.251374650140004</v>
      </c>
    </row>
    <row r="56" spans="1:5" x14ac:dyDescent="0.3">
      <c r="A56" s="4" t="s">
        <v>151</v>
      </c>
      <c r="B56" s="4" t="s">
        <v>477</v>
      </c>
      <c r="C56" s="3">
        <v>75.087111456000002</v>
      </c>
      <c r="D56" s="8" t="s">
        <v>469</v>
      </c>
      <c r="E56" s="5">
        <f t="shared" si="1"/>
        <v>34.915506827040005</v>
      </c>
    </row>
    <row r="57" spans="1:5" x14ac:dyDescent="0.3">
      <c r="A57" s="4" t="s">
        <v>151</v>
      </c>
      <c r="B57" s="4" t="s">
        <v>470</v>
      </c>
      <c r="C57" s="3">
        <v>123.55144099199998</v>
      </c>
      <c r="D57" s="8" t="s">
        <v>471</v>
      </c>
      <c r="E57" s="5">
        <f t="shared" si="1"/>
        <v>57.451420061279997</v>
      </c>
    </row>
    <row r="58" spans="1:5" x14ac:dyDescent="0.3">
      <c r="A58" s="4" t="s">
        <v>151</v>
      </c>
      <c r="B58" s="4" t="s">
        <v>44</v>
      </c>
      <c r="C58" s="3">
        <v>715.04908490399998</v>
      </c>
      <c r="D58" s="8" t="s">
        <v>150</v>
      </c>
      <c r="E58" s="5">
        <f t="shared" si="1"/>
        <v>332.49782448036001</v>
      </c>
    </row>
    <row r="59" spans="1:5" x14ac:dyDescent="0.3">
      <c r="A59" s="4" t="s">
        <v>151</v>
      </c>
      <c r="B59" s="4" t="s">
        <v>472</v>
      </c>
      <c r="C59" s="3">
        <v>76.880074320000006</v>
      </c>
      <c r="D59" s="8" t="s">
        <v>557</v>
      </c>
      <c r="E59" s="5">
        <f t="shared" si="1"/>
        <v>35.749234558800005</v>
      </c>
    </row>
    <row r="60" spans="1:5" x14ac:dyDescent="0.3">
      <c r="A60" s="4" t="s">
        <v>151</v>
      </c>
      <c r="B60" s="4" t="s">
        <v>558</v>
      </c>
      <c r="C60" s="3">
        <v>90.911367036000016</v>
      </c>
      <c r="D60" s="8" t="s">
        <v>559</v>
      </c>
      <c r="E60" s="5">
        <f t="shared" si="1"/>
        <v>42.273785671740008</v>
      </c>
    </row>
    <row r="61" spans="1:5" x14ac:dyDescent="0.3">
      <c r="A61" s="4" t="s">
        <v>151</v>
      </c>
      <c r="B61" s="4" t="s">
        <v>146</v>
      </c>
      <c r="C61" s="3">
        <v>44.036254583999998</v>
      </c>
      <c r="D61" s="8" t="s">
        <v>147</v>
      </c>
      <c r="E61" s="5">
        <f t="shared" si="1"/>
        <v>20.47685838156</v>
      </c>
    </row>
    <row r="62" spans="1:5" x14ac:dyDescent="0.3">
      <c r="A62" s="4" t="s">
        <v>151</v>
      </c>
      <c r="B62" s="4" t="s">
        <v>148</v>
      </c>
      <c r="C62" s="3">
        <v>61.789303548000014</v>
      </c>
      <c r="D62" s="8" t="s">
        <v>149</v>
      </c>
      <c r="E62" s="5">
        <f t="shared" si="1"/>
        <v>28.732026149820008</v>
      </c>
    </row>
    <row r="63" spans="1:5" x14ac:dyDescent="0.3">
      <c r="A63" s="4" t="s">
        <v>151</v>
      </c>
      <c r="B63" s="4" t="s">
        <v>177</v>
      </c>
      <c r="C63" s="3">
        <v>74.122714763999994</v>
      </c>
      <c r="D63" s="8" t="s">
        <v>178</v>
      </c>
      <c r="E63" s="5">
        <f t="shared" si="1"/>
        <v>34.467062365259999</v>
      </c>
    </row>
    <row r="64" spans="1:5" x14ac:dyDescent="0.3">
      <c r="A64" s="4" t="s">
        <v>151</v>
      </c>
      <c r="B64" s="4" t="s">
        <v>179</v>
      </c>
      <c r="C64" s="3">
        <v>44.036254583999998</v>
      </c>
      <c r="D64" s="8" t="s">
        <v>180</v>
      </c>
      <c r="E64" s="5">
        <f t="shared" si="1"/>
        <v>20.47685838156</v>
      </c>
    </row>
    <row r="65" spans="1:5" x14ac:dyDescent="0.3">
      <c r="A65" s="4" t="s">
        <v>151</v>
      </c>
      <c r="B65" s="4" t="s">
        <v>560</v>
      </c>
      <c r="C65" s="3">
        <v>123.55144099199998</v>
      </c>
      <c r="D65" s="8" t="s">
        <v>561</v>
      </c>
      <c r="E65" s="5">
        <f t="shared" si="1"/>
        <v>57.451420061279997</v>
      </c>
    </row>
    <row r="66" spans="1:5" x14ac:dyDescent="0.3">
      <c r="A66" s="4" t="s">
        <v>151</v>
      </c>
      <c r="B66" s="4" t="s">
        <v>562</v>
      </c>
      <c r="C66" s="3">
        <v>75.073528404000015</v>
      </c>
      <c r="D66" s="8" t="s">
        <v>563</v>
      </c>
      <c r="E66" s="5">
        <f t="shared" si="1"/>
        <v>34.909190707860006</v>
      </c>
    </row>
    <row r="67" spans="1:5" x14ac:dyDescent="0.3">
      <c r="A67" s="4" t="s">
        <v>151</v>
      </c>
      <c r="B67" s="4" t="s">
        <v>89</v>
      </c>
      <c r="C67" s="3">
        <v>678.3207638340001</v>
      </c>
      <c r="D67" s="8" t="s">
        <v>171</v>
      </c>
      <c r="E67" s="5">
        <f t="shared" si="1"/>
        <v>315.41915518281007</v>
      </c>
    </row>
    <row r="68" spans="1:5" x14ac:dyDescent="0.3">
      <c r="A68" s="4" t="s">
        <v>151</v>
      </c>
      <c r="B68" s="4" t="s">
        <v>97</v>
      </c>
      <c r="C68" s="3">
        <v>951.21685541400007</v>
      </c>
      <c r="D68" s="8" t="s">
        <v>172</v>
      </c>
      <c r="E68" s="5">
        <f t="shared" si="1"/>
        <v>442.31583776751006</v>
      </c>
    </row>
    <row r="69" spans="1:5" x14ac:dyDescent="0.3">
      <c r="A69" s="4" t="s">
        <v>151</v>
      </c>
      <c r="B69" s="4" t="s">
        <v>45</v>
      </c>
      <c r="C69" s="3">
        <v>951.21685541400007</v>
      </c>
      <c r="D69" s="8" t="s">
        <v>189</v>
      </c>
      <c r="E69" s="5">
        <f t="shared" si="1"/>
        <v>442.31583776751006</v>
      </c>
    </row>
    <row r="70" spans="1:5" x14ac:dyDescent="0.3">
      <c r="A70" s="4" t="s">
        <v>151</v>
      </c>
      <c r="B70" s="4" t="s">
        <v>46</v>
      </c>
      <c r="C70" s="3">
        <v>951.21685541400007</v>
      </c>
      <c r="D70" s="8" t="s">
        <v>190</v>
      </c>
      <c r="E70" s="5">
        <f t="shared" si="1"/>
        <v>442.31583776751006</v>
      </c>
    </row>
    <row r="71" spans="1:5" x14ac:dyDescent="0.3">
      <c r="A71" s="4" t="s">
        <v>151</v>
      </c>
      <c r="B71" s="4" t="s">
        <v>191</v>
      </c>
      <c r="C71" s="3">
        <v>35.682677603999998</v>
      </c>
      <c r="D71" s="8" t="s">
        <v>192</v>
      </c>
      <c r="E71" s="5">
        <f t="shared" si="1"/>
        <v>16.59244508586</v>
      </c>
    </row>
    <row r="72" spans="1:5" x14ac:dyDescent="0.3">
      <c r="A72" s="4" t="s">
        <v>151</v>
      </c>
      <c r="B72" s="4" t="s">
        <v>193</v>
      </c>
      <c r="C72" s="3">
        <v>31.037273820000003</v>
      </c>
      <c r="D72" s="8" t="s">
        <v>194</v>
      </c>
      <c r="E72" s="5">
        <f t="shared" si="1"/>
        <v>14.432332326300003</v>
      </c>
    </row>
    <row r="73" spans="1:5" x14ac:dyDescent="0.3">
      <c r="A73" s="4" t="s">
        <v>151</v>
      </c>
      <c r="B73" s="4" t="s">
        <v>195</v>
      </c>
      <c r="C73" s="3">
        <v>31.037273820000003</v>
      </c>
      <c r="D73" s="8" t="s">
        <v>245</v>
      </c>
      <c r="E73" s="5">
        <f t="shared" si="1"/>
        <v>14.432332326300003</v>
      </c>
    </row>
    <row r="74" spans="1:5" x14ac:dyDescent="0.3">
      <c r="A74" s="4" t="s">
        <v>151</v>
      </c>
      <c r="B74" s="4" t="s">
        <v>197</v>
      </c>
      <c r="C74" s="3">
        <v>31.037273820000003</v>
      </c>
      <c r="D74" s="8" t="s">
        <v>198</v>
      </c>
      <c r="E74" s="5">
        <f t="shared" si="1"/>
        <v>14.432332326300003</v>
      </c>
    </row>
    <row r="75" spans="1:5" x14ac:dyDescent="0.3">
      <c r="A75" s="4" t="s">
        <v>151</v>
      </c>
      <c r="B75" s="4" t="s">
        <v>196</v>
      </c>
      <c r="C75" s="3">
        <v>31.037273820000003</v>
      </c>
      <c r="D75" s="8" t="s">
        <v>157</v>
      </c>
      <c r="E75" s="5">
        <f t="shared" si="1"/>
        <v>14.432332326300003</v>
      </c>
    </row>
    <row r="76" spans="1:5" x14ac:dyDescent="0.3">
      <c r="A76" s="4" t="s">
        <v>151</v>
      </c>
      <c r="B76" s="4" t="s">
        <v>70</v>
      </c>
      <c r="C76" s="3">
        <v>508.62392212800006</v>
      </c>
      <c r="D76" s="8" t="s">
        <v>203</v>
      </c>
      <c r="E76" s="5">
        <f t="shared" ref="E76:E138" si="2">C76*0.465</f>
        <v>236.51012378952004</v>
      </c>
    </row>
    <row r="77" spans="1:5" x14ac:dyDescent="0.3">
      <c r="A77" s="4" t="s">
        <v>151</v>
      </c>
      <c r="B77" s="4" t="s">
        <v>71</v>
      </c>
      <c r="C77" s="3">
        <v>796.2113421360001</v>
      </c>
      <c r="D77" s="8" t="s">
        <v>204</v>
      </c>
      <c r="E77" s="5">
        <f t="shared" si="2"/>
        <v>370.23827409324008</v>
      </c>
    </row>
    <row r="78" spans="1:5" x14ac:dyDescent="0.3">
      <c r="A78" s="4" t="s">
        <v>151</v>
      </c>
      <c r="B78" s="4" t="s">
        <v>72</v>
      </c>
      <c r="C78" s="3">
        <v>396.26592213599997</v>
      </c>
      <c r="D78" s="8" t="s">
        <v>231</v>
      </c>
      <c r="E78" s="5">
        <f t="shared" si="2"/>
        <v>184.26365379324</v>
      </c>
    </row>
    <row r="79" spans="1:5" x14ac:dyDescent="0.3">
      <c r="A79" s="4" t="s">
        <v>151</v>
      </c>
      <c r="B79" s="4" t="s">
        <v>74</v>
      </c>
      <c r="C79" s="3">
        <v>796.2113421360001</v>
      </c>
      <c r="D79" s="8" t="s">
        <v>232</v>
      </c>
      <c r="E79" s="5">
        <f t="shared" si="2"/>
        <v>370.23827409324008</v>
      </c>
    </row>
    <row r="80" spans="1:5" x14ac:dyDescent="0.3">
      <c r="A80" s="4" t="s">
        <v>151</v>
      </c>
      <c r="B80" s="4" t="s">
        <v>73</v>
      </c>
      <c r="C80" s="3">
        <v>143.10047127600001</v>
      </c>
      <c r="D80" s="8" t="s">
        <v>233</v>
      </c>
      <c r="E80" s="5">
        <f t="shared" si="2"/>
        <v>66.541719143340003</v>
      </c>
    </row>
    <row r="81" spans="1:5" x14ac:dyDescent="0.3">
      <c r="A81" s="4" t="s">
        <v>151</v>
      </c>
      <c r="B81" s="4" t="s">
        <v>83</v>
      </c>
      <c r="C81" s="3">
        <v>444.24604102200004</v>
      </c>
      <c r="D81" s="8" t="s">
        <v>181</v>
      </c>
      <c r="E81" s="5">
        <f t="shared" si="2"/>
        <v>206.57440907523002</v>
      </c>
    </row>
    <row r="82" spans="1:5" x14ac:dyDescent="0.3">
      <c r="A82" s="4" t="s">
        <v>151</v>
      </c>
      <c r="B82" s="4" t="s">
        <v>84</v>
      </c>
      <c r="C82" s="3">
        <v>660.94980109200003</v>
      </c>
      <c r="D82" s="8" t="s">
        <v>182</v>
      </c>
      <c r="E82" s="5">
        <f t="shared" si="2"/>
        <v>307.34165750778004</v>
      </c>
    </row>
    <row r="83" spans="1:5" x14ac:dyDescent="0.3">
      <c r="A83" s="4" t="s">
        <v>151</v>
      </c>
      <c r="B83" s="4" t="s">
        <v>66</v>
      </c>
      <c r="C83" s="3">
        <v>660.94980109200003</v>
      </c>
      <c r="D83" s="8" t="s">
        <v>183</v>
      </c>
      <c r="E83" s="5">
        <f t="shared" si="2"/>
        <v>307.34165750778004</v>
      </c>
    </row>
    <row r="84" spans="1:5" x14ac:dyDescent="0.3">
      <c r="A84" s="4" t="s">
        <v>151</v>
      </c>
      <c r="B84" s="4" t="s">
        <v>85</v>
      </c>
      <c r="C84" s="3">
        <v>660.94980109200003</v>
      </c>
      <c r="D84" s="8" t="s">
        <v>184</v>
      </c>
      <c r="E84" s="5">
        <f t="shared" si="2"/>
        <v>307.34165750778004</v>
      </c>
    </row>
    <row r="85" spans="1:5" x14ac:dyDescent="0.3">
      <c r="A85" s="4" t="s">
        <v>151</v>
      </c>
      <c r="B85" s="4" t="s">
        <v>57</v>
      </c>
      <c r="C85" s="3">
        <v>152.17923231</v>
      </c>
      <c r="D85" s="8" t="s">
        <v>185</v>
      </c>
      <c r="E85" s="5">
        <f t="shared" si="2"/>
        <v>70.763343024150004</v>
      </c>
    </row>
    <row r="86" spans="1:5" x14ac:dyDescent="0.3">
      <c r="A86" s="4" t="s">
        <v>151</v>
      </c>
      <c r="B86" s="4" t="s">
        <v>36</v>
      </c>
      <c r="C86" s="3">
        <v>273.92261815799998</v>
      </c>
      <c r="D86" s="8" t="s">
        <v>186</v>
      </c>
      <c r="E86" s="5">
        <f t="shared" si="2"/>
        <v>127.37401744347</v>
      </c>
    </row>
    <row r="87" spans="1:5" x14ac:dyDescent="0.3">
      <c r="A87" s="4" t="s">
        <v>151</v>
      </c>
      <c r="B87" s="4" t="s">
        <v>187</v>
      </c>
      <c r="C87" s="3">
        <v>174.90946367999999</v>
      </c>
      <c r="D87" s="8" t="s">
        <v>188</v>
      </c>
      <c r="E87" s="5">
        <f>C87*0.465</f>
        <v>81.332900611200003</v>
      </c>
    </row>
    <row r="88" spans="1:5" x14ac:dyDescent="0.3">
      <c r="A88" s="4" t="s">
        <v>151</v>
      </c>
      <c r="B88" s="4" t="s">
        <v>456</v>
      </c>
      <c r="C88" s="3">
        <v>176.88252775199999</v>
      </c>
      <c r="D88" s="8" t="s">
        <v>457</v>
      </c>
      <c r="E88" s="5">
        <f t="shared" si="2"/>
        <v>82.25037540468</v>
      </c>
    </row>
    <row r="89" spans="1:5" x14ac:dyDescent="0.3">
      <c r="A89" s="4" t="s">
        <v>151</v>
      </c>
      <c r="B89" s="4" t="s">
        <v>59</v>
      </c>
      <c r="C89" s="3">
        <v>162.56448171599999</v>
      </c>
      <c r="D89" s="8" t="s">
        <v>173</v>
      </c>
      <c r="E89" s="5">
        <f t="shared" si="2"/>
        <v>75.592483997939993</v>
      </c>
    </row>
    <row r="90" spans="1:5" x14ac:dyDescent="0.3">
      <c r="A90" s="4" t="s">
        <v>151</v>
      </c>
      <c r="B90" s="4" t="s">
        <v>68</v>
      </c>
      <c r="C90" s="3">
        <v>162.56448171599999</v>
      </c>
      <c r="D90" s="8" t="s">
        <v>174</v>
      </c>
      <c r="E90" s="5">
        <f t="shared" si="2"/>
        <v>75.592483997939993</v>
      </c>
    </row>
    <row r="91" spans="1:5" x14ac:dyDescent="0.3">
      <c r="A91" s="4" t="s">
        <v>151</v>
      </c>
      <c r="B91" s="4" t="s">
        <v>69</v>
      </c>
      <c r="C91" s="3">
        <v>162.56448171599999</v>
      </c>
      <c r="D91" s="8" t="s">
        <v>175</v>
      </c>
      <c r="E91" s="5">
        <f t="shared" si="2"/>
        <v>75.592483997939993</v>
      </c>
    </row>
    <row r="92" spans="1:5" x14ac:dyDescent="0.3">
      <c r="A92" s="4" t="s">
        <v>151</v>
      </c>
      <c r="B92" s="4" t="s">
        <v>458</v>
      </c>
      <c r="C92" s="3">
        <v>386.627237514</v>
      </c>
      <c r="D92" s="8" t="s">
        <v>459</v>
      </c>
      <c r="E92" s="5">
        <f t="shared" si="2"/>
        <v>179.78166544401</v>
      </c>
    </row>
    <row r="93" spans="1:5" x14ac:dyDescent="0.3">
      <c r="A93" s="4" t="s">
        <v>151</v>
      </c>
      <c r="B93" s="4" t="s">
        <v>58</v>
      </c>
      <c r="C93" s="3">
        <v>654.27429399999994</v>
      </c>
      <c r="D93" s="8" t="s">
        <v>176</v>
      </c>
      <c r="E93" s="5">
        <f t="shared" si="2"/>
        <v>304.23754671</v>
      </c>
    </row>
    <row r="94" spans="1:5" x14ac:dyDescent="0.3">
      <c r="A94" s="4" t="s">
        <v>151</v>
      </c>
      <c r="B94" s="4" t="s">
        <v>229</v>
      </c>
      <c r="C94" s="3">
        <v>252.867558</v>
      </c>
      <c r="D94" s="8" t="s">
        <v>230</v>
      </c>
      <c r="E94" s="5">
        <f t="shared" si="2"/>
        <v>117.58341447000001</v>
      </c>
    </row>
    <row r="95" spans="1:5" x14ac:dyDescent="0.3">
      <c r="A95" s="4" t="s">
        <v>151</v>
      </c>
      <c r="B95" s="4" t="s">
        <v>63</v>
      </c>
      <c r="C95" s="3">
        <v>249.88503599999999</v>
      </c>
      <c r="D95" s="8" t="s">
        <v>249</v>
      </c>
      <c r="E95" s="5">
        <f t="shared" si="2"/>
        <v>116.19654174</v>
      </c>
    </row>
    <row r="96" spans="1:5" x14ac:dyDescent="0.3">
      <c r="A96" s="4" t="s">
        <v>151</v>
      </c>
      <c r="B96" s="4" t="s">
        <v>64</v>
      </c>
      <c r="C96" s="3">
        <v>249.88503599999999</v>
      </c>
      <c r="D96" s="8" t="s">
        <v>205</v>
      </c>
      <c r="E96" s="5">
        <f t="shared" si="2"/>
        <v>116.19654174</v>
      </c>
    </row>
    <row r="97" spans="1:5" x14ac:dyDescent="0.3">
      <c r="A97" s="4" t="s">
        <v>151</v>
      </c>
      <c r="B97" s="4" t="s">
        <v>65</v>
      </c>
      <c r="C97" s="3">
        <v>249.88503599999999</v>
      </c>
      <c r="D97" s="8" t="s">
        <v>206</v>
      </c>
      <c r="E97" s="5">
        <f t="shared" si="2"/>
        <v>116.19654174</v>
      </c>
    </row>
    <row r="98" spans="1:5" x14ac:dyDescent="0.3">
      <c r="A98" s="4" t="s">
        <v>151</v>
      </c>
      <c r="B98" s="4" t="s">
        <v>207</v>
      </c>
      <c r="C98" s="3">
        <v>45.856383552000011</v>
      </c>
      <c r="D98" s="8" t="s">
        <v>208</v>
      </c>
      <c r="E98" s="5">
        <f t="shared" si="2"/>
        <v>21.323218351680005</v>
      </c>
    </row>
    <row r="99" spans="1:5" x14ac:dyDescent="0.3">
      <c r="A99" s="4" t="s">
        <v>151</v>
      </c>
      <c r="B99" s="4" t="s">
        <v>479</v>
      </c>
      <c r="C99" s="3">
        <v>103.28552740800004</v>
      </c>
      <c r="D99" s="8" t="s">
        <v>480</v>
      </c>
      <c r="E99" s="5">
        <f t="shared" si="2"/>
        <v>48.027770244720017</v>
      </c>
    </row>
    <row r="100" spans="1:5" x14ac:dyDescent="0.3">
      <c r="A100" s="4" t="s">
        <v>151</v>
      </c>
      <c r="B100" s="4" t="s">
        <v>209</v>
      </c>
      <c r="C100" s="3">
        <v>54.726116507999997</v>
      </c>
      <c r="D100" s="8" t="s">
        <v>210</v>
      </c>
      <c r="E100" s="5">
        <f t="shared" si="2"/>
        <v>25.447644176219999</v>
      </c>
    </row>
    <row r="101" spans="1:5" x14ac:dyDescent="0.3">
      <c r="A101" s="4" t="s">
        <v>151</v>
      </c>
      <c r="B101" s="4" t="s">
        <v>211</v>
      </c>
      <c r="C101" s="3">
        <v>118.281216816</v>
      </c>
      <c r="D101" s="8" t="s">
        <v>212</v>
      </c>
      <c r="E101" s="5">
        <f t="shared" si="2"/>
        <v>55.000765819439998</v>
      </c>
    </row>
    <row r="102" spans="1:5" x14ac:dyDescent="0.3">
      <c r="A102" s="4" t="s">
        <v>151</v>
      </c>
      <c r="B102" s="4" t="s">
        <v>213</v>
      </c>
      <c r="C102" s="3">
        <v>30.263039855999999</v>
      </c>
      <c r="D102" s="8" t="s">
        <v>214</v>
      </c>
      <c r="E102" s="5">
        <f t="shared" si="2"/>
        <v>14.072313533040001</v>
      </c>
    </row>
    <row r="103" spans="1:5" x14ac:dyDescent="0.3">
      <c r="A103" s="4" t="s">
        <v>151</v>
      </c>
      <c r="B103" s="4" t="s">
        <v>215</v>
      </c>
      <c r="C103" s="3">
        <v>74.13629781600001</v>
      </c>
      <c r="D103" s="8" t="s">
        <v>216</v>
      </c>
      <c r="E103" s="5">
        <f t="shared" si="2"/>
        <v>34.473378484440005</v>
      </c>
    </row>
    <row r="104" spans="1:5" x14ac:dyDescent="0.3">
      <c r="A104" s="4" t="s">
        <v>151</v>
      </c>
      <c r="B104" s="4" t="s">
        <v>217</v>
      </c>
      <c r="C104" s="3">
        <v>55.568265731999993</v>
      </c>
      <c r="D104" s="8" t="s">
        <v>218</v>
      </c>
      <c r="E104" s="5">
        <f t="shared" si="2"/>
        <v>25.839243565379999</v>
      </c>
    </row>
    <row r="105" spans="1:5" x14ac:dyDescent="0.3">
      <c r="A105" s="4" t="s">
        <v>151</v>
      </c>
      <c r="B105" s="4" t="s">
        <v>219</v>
      </c>
      <c r="C105" s="3">
        <v>41.550556068000006</v>
      </c>
      <c r="D105" s="8" t="s">
        <v>220</v>
      </c>
      <c r="E105" s="5">
        <f t="shared" si="2"/>
        <v>19.321008571620006</v>
      </c>
    </row>
    <row r="106" spans="1:5" x14ac:dyDescent="0.3">
      <c r="A106" s="4" t="s">
        <v>151</v>
      </c>
      <c r="B106" s="4" t="s">
        <v>221</v>
      </c>
      <c r="C106" s="3">
        <v>41.550556068000006</v>
      </c>
      <c r="D106" s="8" t="s">
        <v>222</v>
      </c>
      <c r="E106" s="5">
        <f t="shared" si="2"/>
        <v>19.321008571620006</v>
      </c>
    </row>
    <row r="107" spans="1:5" x14ac:dyDescent="0.3">
      <c r="A107" s="4" t="s">
        <v>151</v>
      </c>
      <c r="B107" s="4" t="s">
        <v>223</v>
      </c>
      <c r="C107" s="3">
        <v>41.550556068000006</v>
      </c>
      <c r="D107" s="8" t="s">
        <v>224</v>
      </c>
      <c r="E107" s="5">
        <f t="shared" si="2"/>
        <v>19.321008571620006</v>
      </c>
    </row>
    <row r="108" spans="1:5" x14ac:dyDescent="0.3">
      <c r="A108" s="4" t="s">
        <v>151</v>
      </c>
      <c r="B108" s="4" t="s">
        <v>225</v>
      </c>
      <c r="C108" s="3">
        <v>98.286964272000006</v>
      </c>
      <c r="D108" s="8" t="s">
        <v>262</v>
      </c>
      <c r="E108" s="5">
        <f t="shared" si="2"/>
        <v>45.703438386480002</v>
      </c>
    </row>
    <row r="109" spans="1:5" x14ac:dyDescent="0.3">
      <c r="A109" s="4" t="s">
        <v>151</v>
      </c>
      <c r="B109" s="4" t="s">
        <v>54</v>
      </c>
      <c r="C109" s="3">
        <v>303.09197079</v>
      </c>
      <c r="D109" s="8" t="s">
        <v>263</v>
      </c>
      <c r="E109" s="5">
        <f t="shared" si="2"/>
        <v>140.93776641735002</v>
      </c>
    </row>
    <row r="110" spans="1:5" x14ac:dyDescent="0.3">
      <c r="A110" s="4" t="s">
        <v>151</v>
      </c>
      <c r="B110" s="4" t="s">
        <v>481</v>
      </c>
      <c r="C110" s="3">
        <v>439.75332080400005</v>
      </c>
      <c r="D110" s="8" t="s">
        <v>482</v>
      </c>
      <c r="E110" s="5">
        <f t="shared" si="2"/>
        <v>204.48529417386004</v>
      </c>
    </row>
    <row r="111" spans="1:5" x14ac:dyDescent="0.3">
      <c r="A111" s="4" t="s">
        <v>151</v>
      </c>
      <c r="B111" s="4" t="s">
        <v>483</v>
      </c>
      <c r="C111" s="3">
        <v>595.09212193200005</v>
      </c>
      <c r="D111" s="8" t="s">
        <v>484</v>
      </c>
      <c r="E111" s="5">
        <f t="shared" si="2"/>
        <v>276.71783669838004</v>
      </c>
    </row>
    <row r="112" spans="1:5" x14ac:dyDescent="0.3">
      <c r="A112" s="4" t="s">
        <v>151</v>
      </c>
      <c r="B112" s="4" t="s">
        <v>485</v>
      </c>
      <c r="C112" s="3">
        <v>595.09212193200005</v>
      </c>
      <c r="D112" s="8" t="s">
        <v>486</v>
      </c>
      <c r="E112" s="5">
        <f t="shared" si="2"/>
        <v>276.71783669838004</v>
      </c>
    </row>
    <row r="113" spans="1:5" x14ac:dyDescent="0.3">
      <c r="A113" s="4" t="s">
        <v>151</v>
      </c>
      <c r="B113" s="4" t="s">
        <v>487</v>
      </c>
      <c r="C113" s="3">
        <v>595.09212193200005</v>
      </c>
      <c r="D113" s="8" t="s">
        <v>488</v>
      </c>
      <c r="E113" s="5">
        <f t="shared" si="2"/>
        <v>276.71783669838004</v>
      </c>
    </row>
    <row r="114" spans="1:5" x14ac:dyDescent="0.3">
      <c r="A114" s="4" t="s">
        <v>151</v>
      </c>
      <c r="B114" s="4" t="s">
        <v>53</v>
      </c>
      <c r="C114" s="3">
        <v>328.08855953999995</v>
      </c>
      <c r="D114" s="8" t="s">
        <v>202</v>
      </c>
      <c r="E114" s="5">
        <f t="shared" si="2"/>
        <v>152.56118018609999</v>
      </c>
    </row>
    <row r="115" spans="1:5" x14ac:dyDescent="0.3">
      <c r="A115" s="4" t="s">
        <v>151</v>
      </c>
      <c r="B115" s="4" t="s">
        <v>489</v>
      </c>
      <c r="C115" s="3">
        <v>467.58518599999996</v>
      </c>
      <c r="D115" s="8" t="s">
        <v>490</v>
      </c>
      <c r="E115" s="5">
        <f t="shared" si="2"/>
        <v>217.42711148999999</v>
      </c>
    </row>
    <row r="116" spans="1:5" x14ac:dyDescent="0.3">
      <c r="A116" s="4" t="s">
        <v>151</v>
      </c>
      <c r="B116" s="4" t="s">
        <v>491</v>
      </c>
      <c r="C116" s="3">
        <v>357.28457520000001</v>
      </c>
      <c r="D116" s="8" t="s">
        <v>492</v>
      </c>
      <c r="E116" s="5">
        <f t="shared" si="2"/>
        <v>166.13732746800002</v>
      </c>
    </row>
    <row r="117" spans="1:5" x14ac:dyDescent="0.3">
      <c r="A117" s="4" t="s">
        <v>151</v>
      </c>
      <c r="B117" s="4" t="s">
        <v>55</v>
      </c>
      <c r="C117" s="3">
        <v>565.12287845999992</v>
      </c>
      <c r="D117" s="8" t="s">
        <v>242</v>
      </c>
      <c r="E117" s="5">
        <f t="shared" si="2"/>
        <v>262.78213848389998</v>
      </c>
    </row>
    <row r="118" spans="1:5" x14ac:dyDescent="0.3">
      <c r="A118" s="4" t="s">
        <v>151</v>
      </c>
      <c r="B118" s="4" t="s">
        <v>243</v>
      </c>
      <c r="C118" s="3">
        <v>647.56496103600011</v>
      </c>
      <c r="D118" s="8" t="s">
        <v>244</v>
      </c>
      <c r="E118" s="5">
        <f t="shared" si="2"/>
        <v>301.11770688174005</v>
      </c>
    </row>
    <row r="119" spans="1:5" x14ac:dyDescent="0.3">
      <c r="A119" s="4" t="s">
        <v>151</v>
      </c>
      <c r="B119" s="4" t="s">
        <v>278</v>
      </c>
      <c r="C119" s="3">
        <v>647.56496103600011</v>
      </c>
      <c r="D119" s="8" t="s">
        <v>279</v>
      </c>
      <c r="E119" s="5">
        <f t="shared" si="2"/>
        <v>301.11770688174005</v>
      </c>
    </row>
    <row r="120" spans="1:5" x14ac:dyDescent="0.3">
      <c r="A120" s="4" t="s">
        <v>151</v>
      </c>
      <c r="B120" s="4" t="s">
        <v>280</v>
      </c>
      <c r="C120" s="3">
        <v>647.56496103600011</v>
      </c>
      <c r="D120" s="8" t="s">
        <v>246</v>
      </c>
      <c r="E120" s="5">
        <f t="shared" si="2"/>
        <v>301.11770688174005</v>
      </c>
    </row>
    <row r="121" spans="1:5" x14ac:dyDescent="0.3">
      <c r="A121" s="4" t="s">
        <v>151</v>
      </c>
      <c r="B121" s="4" t="s">
        <v>32</v>
      </c>
      <c r="C121" s="3">
        <v>455.19121401599995</v>
      </c>
      <c r="D121" s="8" t="s">
        <v>200</v>
      </c>
      <c r="E121" s="5">
        <f t="shared" si="2"/>
        <v>211.66391451743999</v>
      </c>
    </row>
    <row r="122" spans="1:5" x14ac:dyDescent="0.3">
      <c r="A122" s="4" t="s">
        <v>151</v>
      </c>
      <c r="B122" s="4" t="s">
        <v>493</v>
      </c>
      <c r="C122" s="3">
        <v>553.09785283199994</v>
      </c>
      <c r="D122" s="8" t="s">
        <v>494</v>
      </c>
      <c r="E122" s="5">
        <f t="shared" si="2"/>
        <v>257.19050156687996</v>
      </c>
    </row>
    <row r="123" spans="1:5" x14ac:dyDescent="0.3">
      <c r="A123" s="4" t="s">
        <v>151</v>
      </c>
      <c r="B123" s="4" t="s">
        <v>495</v>
      </c>
      <c r="C123" s="3">
        <v>900.07716771000003</v>
      </c>
      <c r="D123" s="8" t="s">
        <v>496</v>
      </c>
      <c r="E123" s="5">
        <f t="shared" si="2"/>
        <v>418.53588298515001</v>
      </c>
    </row>
    <row r="124" spans="1:5" x14ac:dyDescent="0.3">
      <c r="A124" s="4" t="s">
        <v>151</v>
      </c>
      <c r="B124" s="4" t="s">
        <v>554</v>
      </c>
      <c r="C124" s="3">
        <v>900.07716771000003</v>
      </c>
      <c r="D124" s="8" t="s">
        <v>555</v>
      </c>
      <c r="E124" s="5">
        <f t="shared" si="2"/>
        <v>418.53588298515001</v>
      </c>
    </row>
    <row r="125" spans="1:5" x14ac:dyDescent="0.3">
      <c r="A125" s="4" t="s">
        <v>151</v>
      </c>
      <c r="B125" s="4" t="s">
        <v>556</v>
      </c>
      <c r="C125" s="3">
        <v>900.07716771000003</v>
      </c>
      <c r="D125" s="8" t="s">
        <v>574</v>
      </c>
      <c r="E125" s="5">
        <f t="shared" si="2"/>
        <v>418.53588298515001</v>
      </c>
    </row>
    <row r="126" spans="1:5" x14ac:dyDescent="0.3">
      <c r="A126" s="4" t="s">
        <v>151</v>
      </c>
      <c r="B126" s="4" t="s">
        <v>56</v>
      </c>
      <c r="C126" s="3">
        <v>164.39804999999998</v>
      </c>
      <c r="D126" s="8" t="s">
        <v>201</v>
      </c>
      <c r="E126" s="5">
        <f t="shared" si="2"/>
        <v>76.445093249999999</v>
      </c>
    </row>
    <row r="127" spans="1:5" x14ac:dyDescent="0.3">
      <c r="A127" s="4" t="s">
        <v>151</v>
      </c>
      <c r="B127" s="4" t="s">
        <v>575</v>
      </c>
      <c r="C127" s="3">
        <v>153.73901944799999</v>
      </c>
      <c r="D127" s="8" t="s">
        <v>576</v>
      </c>
      <c r="E127" s="5">
        <f t="shared" si="2"/>
        <v>71.488644043319994</v>
      </c>
    </row>
    <row r="128" spans="1:5" x14ac:dyDescent="0.3">
      <c r="A128" s="4" t="s">
        <v>151</v>
      </c>
      <c r="B128" s="4" t="s">
        <v>47</v>
      </c>
      <c r="C128" s="3">
        <v>115.077628848</v>
      </c>
      <c r="D128" s="8" t="s">
        <v>238</v>
      </c>
      <c r="E128" s="5">
        <f t="shared" si="2"/>
        <v>53.511097414320005</v>
      </c>
    </row>
    <row r="129" spans="1:5" x14ac:dyDescent="0.3">
      <c r="A129" s="4" t="s">
        <v>151</v>
      </c>
      <c r="B129" s="4" t="s">
        <v>48</v>
      </c>
      <c r="C129" s="3">
        <v>127.98253440000001</v>
      </c>
      <c r="D129" s="8" t="s">
        <v>239</v>
      </c>
      <c r="E129" s="5">
        <f t="shared" si="2"/>
        <v>59.511878496000008</v>
      </c>
    </row>
    <row r="130" spans="1:5" x14ac:dyDescent="0.3">
      <c r="A130" s="4" t="s">
        <v>151</v>
      </c>
      <c r="B130" s="4" t="s">
        <v>49</v>
      </c>
      <c r="C130" s="3">
        <v>127.98253440000001</v>
      </c>
      <c r="D130" s="8" t="s">
        <v>240</v>
      </c>
      <c r="E130" s="5">
        <f t="shared" si="2"/>
        <v>59.511878496000008</v>
      </c>
    </row>
    <row r="131" spans="1:5" x14ac:dyDescent="0.3">
      <c r="A131" s="4" t="s">
        <v>151</v>
      </c>
      <c r="B131" s="4" t="s">
        <v>50</v>
      </c>
      <c r="C131" s="3">
        <v>127.98253440000001</v>
      </c>
      <c r="D131" s="8" t="s">
        <v>241</v>
      </c>
      <c r="E131" s="5">
        <f t="shared" si="2"/>
        <v>59.511878496000008</v>
      </c>
    </row>
    <row r="132" spans="1:5" x14ac:dyDescent="0.3">
      <c r="A132" s="4" t="s">
        <v>151</v>
      </c>
      <c r="B132" s="4" t="s">
        <v>577</v>
      </c>
      <c r="C132" s="3">
        <v>158.91164687999998</v>
      </c>
      <c r="D132" s="8" t="s">
        <v>578</v>
      </c>
      <c r="E132" s="5">
        <f t="shared" si="2"/>
        <v>73.893915799199988</v>
      </c>
    </row>
    <row r="133" spans="1:5" x14ac:dyDescent="0.3">
      <c r="A133" s="4" t="s">
        <v>151</v>
      </c>
      <c r="B133" s="4" t="s">
        <v>579</v>
      </c>
      <c r="C133" s="3">
        <v>151.15270573199999</v>
      </c>
      <c r="D133" s="8" t="s">
        <v>580</v>
      </c>
      <c r="E133" s="5">
        <f t="shared" si="2"/>
        <v>70.286008165379997</v>
      </c>
    </row>
    <row r="134" spans="1:5" x14ac:dyDescent="0.3">
      <c r="A134" s="4" t="s">
        <v>151</v>
      </c>
      <c r="B134" s="4" t="s">
        <v>581</v>
      </c>
      <c r="C134" s="3">
        <v>151.15270573199999</v>
      </c>
      <c r="D134" s="8" t="s">
        <v>582</v>
      </c>
      <c r="E134" s="5">
        <f t="shared" si="2"/>
        <v>70.286008165379997</v>
      </c>
    </row>
    <row r="135" spans="1:5" x14ac:dyDescent="0.3">
      <c r="A135" s="4" t="s">
        <v>151</v>
      </c>
      <c r="B135" s="4" t="s">
        <v>541</v>
      </c>
      <c r="C135" s="3">
        <v>151.15270573199999</v>
      </c>
      <c r="D135" s="8" t="s">
        <v>542</v>
      </c>
      <c r="E135" s="5">
        <f t="shared" si="2"/>
        <v>70.286008165379997</v>
      </c>
    </row>
    <row r="136" spans="1:5" x14ac:dyDescent="0.3">
      <c r="A136" s="4" t="s">
        <v>151</v>
      </c>
      <c r="B136" s="4" t="s">
        <v>42</v>
      </c>
      <c r="C136" s="3">
        <v>384.76082555400001</v>
      </c>
      <c r="D136" s="8" t="s">
        <v>234</v>
      </c>
      <c r="E136" s="5">
        <f t="shared" si="2"/>
        <v>178.91378388261001</v>
      </c>
    </row>
    <row r="137" spans="1:5" x14ac:dyDescent="0.3">
      <c r="A137" s="4" t="s">
        <v>151</v>
      </c>
      <c r="B137" s="4" t="s">
        <v>43</v>
      </c>
      <c r="C137" s="3">
        <v>968.76112783799999</v>
      </c>
      <c r="D137" s="8" t="s">
        <v>235</v>
      </c>
      <c r="E137" s="5">
        <f t="shared" si="2"/>
        <v>450.47392444467005</v>
      </c>
    </row>
    <row r="138" spans="1:5" x14ac:dyDescent="0.3">
      <c r="A138" s="4" t="s">
        <v>151</v>
      </c>
      <c r="B138" s="4" t="s">
        <v>136</v>
      </c>
      <c r="C138" s="3">
        <v>968.76112783799999</v>
      </c>
      <c r="D138" s="8" t="s">
        <v>236</v>
      </c>
      <c r="E138" s="5">
        <f t="shared" si="2"/>
        <v>450.47392444467005</v>
      </c>
    </row>
    <row r="139" spans="1:5" x14ac:dyDescent="0.3">
      <c r="A139" s="4" t="s">
        <v>151</v>
      </c>
      <c r="B139" s="4" t="s">
        <v>137</v>
      </c>
      <c r="C139" s="3">
        <v>968.76112783799999</v>
      </c>
      <c r="D139" s="8" t="s">
        <v>237</v>
      </c>
      <c r="E139" s="5">
        <f t="shared" ref="E139:E202" si="3">C139*0.465</f>
        <v>450.47392444467005</v>
      </c>
    </row>
    <row r="140" spans="1:5" x14ac:dyDescent="0.3">
      <c r="A140" s="4" t="s">
        <v>151</v>
      </c>
      <c r="B140" s="4" t="s">
        <v>543</v>
      </c>
      <c r="C140" s="3">
        <v>386.46725934600005</v>
      </c>
      <c r="D140" s="8" t="s">
        <v>544</v>
      </c>
      <c r="E140" s="5">
        <f t="shared" si="3"/>
        <v>179.70727559589002</v>
      </c>
    </row>
    <row r="141" spans="1:5" x14ac:dyDescent="0.3">
      <c r="A141" s="4" t="s">
        <v>151</v>
      </c>
      <c r="B141" s="4" t="s">
        <v>545</v>
      </c>
      <c r="C141" s="3">
        <v>591.9647379999999</v>
      </c>
      <c r="D141" s="8" t="s">
        <v>546</v>
      </c>
      <c r="E141" s="5">
        <f t="shared" si="3"/>
        <v>275.26360316999995</v>
      </c>
    </row>
    <row r="142" spans="1:5" x14ac:dyDescent="0.3">
      <c r="A142" s="4" t="s">
        <v>151</v>
      </c>
      <c r="B142" s="4" t="s">
        <v>547</v>
      </c>
      <c r="C142" s="3">
        <v>333.22119243000003</v>
      </c>
      <c r="D142" s="8" t="s">
        <v>548</v>
      </c>
      <c r="E142" s="5">
        <f t="shared" si="3"/>
        <v>154.94785447995002</v>
      </c>
    </row>
    <row r="143" spans="1:5" x14ac:dyDescent="0.3">
      <c r="A143" s="4" t="s">
        <v>151</v>
      </c>
      <c r="B143" s="4" t="s">
        <v>549</v>
      </c>
      <c r="C143" s="3">
        <v>428.14163199999996</v>
      </c>
      <c r="D143" s="8" t="s">
        <v>550</v>
      </c>
      <c r="E143" s="5">
        <f t="shared" si="3"/>
        <v>199.08585887999999</v>
      </c>
    </row>
    <row r="144" spans="1:5" x14ac:dyDescent="0.3">
      <c r="A144" s="4" t="s">
        <v>151</v>
      </c>
      <c r="B144" s="4" t="s">
        <v>551</v>
      </c>
      <c r="C144" s="3">
        <v>476.12549999999999</v>
      </c>
      <c r="D144" s="8" t="s">
        <v>478</v>
      </c>
      <c r="E144" s="5">
        <f t="shared" si="3"/>
        <v>221.3983575</v>
      </c>
    </row>
    <row r="145" spans="1:5" x14ac:dyDescent="0.3">
      <c r="A145" s="4" t="s">
        <v>151</v>
      </c>
      <c r="B145" s="4" t="s">
        <v>516</v>
      </c>
      <c r="C145" s="3">
        <v>476.12549999999999</v>
      </c>
      <c r="D145" s="8" t="s">
        <v>517</v>
      </c>
      <c r="E145" s="5">
        <f t="shared" si="3"/>
        <v>221.3983575</v>
      </c>
    </row>
    <row r="146" spans="1:5" x14ac:dyDescent="0.3">
      <c r="A146" s="4" t="s">
        <v>151</v>
      </c>
      <c r="B146" s="4" t="s">
        <v>518</v>
      </c>
      <c r="C146" s="3">
        <v>476.12549999999999</v>
      </c>
      <c r="D146" s="8" t="s">
        <v>519</v>
      </c>
      <c r="E146" s="5">
        <f t="shared" si="3"/>
        <v>221.3983575</v>
      </c>
    </row>
    <row r="147" spans="1:5" x14ac:dyDescent="0.3">
      <c r="A147" s="4" t="s">
        <v>151</v>
      </c>
      <c r="B147" s="4" t="s">
        <v>520</v>
      </c>
      <c r="C147" s="3">
        <v>188.10766254000001</v>
      </c>
      <c r="D147" s="8" t="s">
        <v>521</v>
      </c>
      <c r="E147" s="5">
        <f t="shared" si="3"/>
        <v>87.470063081100008</v>
      </c>
    </row>
    <row r="148" spans="1:5" x14ac:dyDescent="0.3">
      <c r="A148" s="4" t="s">
        <v>151</v>
      </c>
      <c r="B148" s="4" t="s">
        <v>522</v>
      </c>
      <c r="C148" s="3">
        <v>215.29257200000001</v>
      </c>
      <c r="D148" s="8" t="s">
        <v>523</v>
      </c>
      <c r="E148" s="5">
        <f t="shared" si="3"/>
        <v>100.11104598000001</v>
      </c>
    </row>
    <row r="149" spans="1:5" x14ac:dyDescent="0.3">
      <c r="A149" s="4" t="s">
        <v>151</v>
      </c>
      <c r="B149" s="4" t="s">
        <v>524</v>
      </c>
      <c r="C149" s="3">
        <v>245.59691199999997</v>
      </c>
      <c r="D149" s="8" t="s">
        <v>525</v>
      </c>
      <c r="E149" s="5">
        <f t="shared" si="3"/>
        <v>114.20256407999999</v>
      </c>
    </row>
    <row r="150" spans="1:5" x14ac:dyDescent="0.3">
      <c r="A150" s="4" t="s">
        <v>151</v>
      </c>
      <c r="B150" s="4" t="s">
        <v>526</v>
      </c>
      <c r="C150" s="3">
        <v>245.59691199999997</v>
      </c>
      <c r="D150" s="8" t="s">
        <v>527</v>
      </c>
      <c r="E150" s="5">
        <f t="shared" si="3"/>
        <v>114.20256407999999</v>
      </c>
    </row>
    <row r="151" spans="1:5" x14ac:dyDescent="0.3">
      <c r="A151" s="4" t="s">
        <v>151</v>
      </c>
      <c r="B151" s="4" t="s">
        <v>528</v>
      </c>
      <c r="C151" s="3">
        <v>245.59691199999997</v>
      </c>
      <c r="D151" s="8" t="s">
        <v>529</v>
      </c>
      <c r="E151" s="5">
        <f t="shared" si="3"/>
        <v>114.20256407999999</v>
      </c>
    </row>
    <row r="152" spans="1:5" x14ac:dyDescent="0.3">
      <c r="A152" s="4" t="s">
        <v>151</v>
      </c>
      <c r="B152" s="4" t="s">
        <v>530</v>
      </c>
      <c r="C152" s="3">
        <v>182.23329199999995</v>
      </c>
      <c r="D152" s="8" t="s">
        <v>531</v>
      </c>
      <c r="E152" s="5">
        <f t="shared" si="3"/>
        <v>84.738480779999975</v>
      </c>
    </row>
    <row r="153" spans="1:5" x14ac:dyDescent="0.3">
      <c r="A153" s="4" t="s">
        <v>151</v>
      </c>
      <c r="B153" s="4" t="s">
        <v>266</v>
      </c>
      <c r="C153" s="3">
        <v>334.36586999999997</v>
      </c>
      <c r="D153" s="8" t="s">
        <v>267</v>
      </c>
      <c r="E153" s="5">
        <f t="shared" si="3"/>
        <v>155.48012954999999</v>
      </c>
    </row>
    <row r="154" spans="1:5" x14ac:dyDescent="0.3">
      <c r="A154" s="4" t="s">
        <v>151</v>
      </c>
      <c r="B154" s="4" t="s">
        <v>51</v>
      </c>
      <c r="C154" s="3">
        <v>365.04351634800008</v>
      </c>
      <c r="D154" s="8" t="s">
        <v>227</v>
      </c>
      <c r="E154" s="5">
        <f t="shared" si="3"/>
        <v>169.74523510182004</v>
      </c>
    </row>
    <row r="155" spans="1:5" x14ac:dyDescent="0.3">
      <c r="A155" s="4" t="s">
        <v>151</v>
      </c>
      <c r="B155" s="4" t="s">
        <v>29</v>
      </c>
      <c r="C155" s="3">
        <v>622.70168742600003</v>
      </c>
      <c r="D155" s="8" t="s">
        <v>228</v>
      </c>
      <c r="E155" s="5">
        <f t="shared" si="3"/>
        <v>289.55628465309002</v>
      </c>
    </row>
    <row r="156" spans="1:5" x14ac:dyDescent="0.3">
      <c r="A156" s="4" t="s">
        <v>151</v>
      </c>
      <c r="B156" s="4" t="s">
        <v>30</v>
      </c>
      <c r="C156" s="3">
        <v>622.70168742600003</v>
      </c>
      <c r="D156" s="8" t="s">
        <v>269</v>
      </c>
      <c r="E156" s="5">
        <f t="shared" si="3"/>
        <v>289.55628465309002</v>
      </c>
    </row>
    <row r="157" spans="1:5" x14ac:dyDescent="0.3">
      <c r="A157" s="4" t="s">
        <v>151</v>
      </c>
      <c r="B157" s="4" t="s">
        <v>31</v>
      </c>
      <c r="C157" s="3">
        <v>622.70168742600003</v>
      </c>
      <c r="D157" s="8" t="s">
        <v>270</v>
      </c>
      <c r="E157" s="5">
        <f t="shared" si="3"/>
        <v>289.55628465309002</v>
      </c>
    </row>
    <row r="158" spans="1:5" x14ac:dyDescent="0.3">
      <c r="A158" s="4" t="s">
        <v>151</v>
      </c>
      <c r="B158" s="4" t="s">
        <v>33</v>
      </c>
      <c r="C158" s="3">
        <v>595.22543707199998</v>
      </c>
      <c r="D158" s="8" t="s">
        <v>271</v>
      </c>
      <c r="E158" s="5">
        <f t="shared" si="3"/>
        <v>276.77982823847998</v>
      </c>
    </row>
    <row r="159" spans="1:5" x14ac:dyDescent="0.3">
      <c r="A159" s="4" t="s">
        <v>151</v>
      </c>
      <c r="B159" s="4" t="s">
        <v>34</v>
      </c>
      <c r="C159" s="3">
        <v>595.22543707199998</v>
      </c>
      <c r="D159" s="8" t="s">
        <v>253</v>
      </c>
      <c r="E159" s="5">
        <f t="shared" si="3"/>
        <v>276.77982823847998</v>
      </c>
    </row>
    <row r="160" spans="1:5" x14ac:dyDescent="0.3">
      <c r="A160" s="4" t="s">
        <v>151</v>
      </c>
      <c r="B160" s="4" t="s">
        <v>35</v>
      </c>
      <c r="C160" s="3">
        <v>595.22543707199998</v>
      </c>
      <c r="D160" s="8" t="s">
        <v>254</v>
      </c>
      <c r="E160" s="5">
        <f t="shared" si="3"/>
        <v>276.77982823847998</v>
      </c>
    </row>
    <row r="161" spans="1:5" x14ac:dyDescent="0.3">
      <c r="A161" s="4" t="s">
        <v>151</v>
      </c>
      <c r="B161" s="4" t="s">
        <v>37</v>
      </c>
      <c r="C161" s="3">
        <v>152.87247103799999</v>
      </c>
      <c r="D161" s="8" t="s">
        <v>569</v>
      </c>
      <c r="E161" s="5">
        <f t="shared" si="3"/>
        <v>71.085699032669993</v>
      </c>
    </row>
    <row r="162" spans="1:5" x14ac:dyDescent="0.3">
      <c r="A162" s="4" t="s">
        <v>151</v>
      </c>
      <c r="B162" s="4" t="s">
        <v>38</v>
      </c>
      <c r="C162" s="3">
        <v>194.09351232600002</v>
      </c>
      <c r="D162" s="8" t="s">
        <v>255</v>
      </c>
      <c r="E162" s="5">
        <f t="shared" si="3"/>
        <v>90.25348323159001</v>
      </c>
    </row>
    <row r="163" spans="1:5" x14ac:dyDescent="0.3">
      <c r="A163" s="4" t="s">
        <v>151</v>
      </c>
      <c r="B163" s="4" t="s">
        <v>39</v>
      </c>
      <c r="C163" s="3">
        <v>191.520530124</v>
      </c>
      <c r="D163" s="8" t="s">
        <v>256</v>
      </c>
      <c r="E163" s="5">
        <f t="shared" si="3"/>
        <v>89.057046507660004</v>
      </c>
    </row>
    <row r="164" spans="1:5" x14ac:dyDescent="0.3">
      <c r="A164" s="4" t="s">
        <v>151</v>
      </c>
      <c r="B164" s="4" t="s">
        <v>40</v>
      </c>
      <c r="C164" s="3">
        <v>191.520530124</v>
      </c>
      <c r="D164" s="8" t="s">
        <v>257</v>
      </c>
      <c r="E164" s="5">
        <f t="shared" si="3"/>
        <v>89.057046507660004</v>
      </c>
    </row>
    <row r="165" spans="1:5" x14ac:dyDescent="0.3">
      <c r="A165" s="4" t="s">
        <v>151</v>
      </c>
      <c r="B165" s="4" t="s">
        <v>41</v>
      </c>
      <c r="C165" s="3">
        <v>191.520530124</v>
      </c>
      <c r="D165" s="8" t="s">
        <v>258</v>
      </c>
      <c r="E165" s="5">
        <f t="shared" si="3"/>
        <v>89.057046507660004</v>
      </c>
    </row>
    <row r="166" spans="1:5" x14ac:dyDescent="0.3">
      <c r="A166" s="4" t="s">
        <v>151</v>
      </c>
      <c r="B166" s="4" t="s">
        <v>131</v>
      </c>
      <c r="C166" s="3">
        <v>453.47144871</v>
      </c>
      <c r="D166" s="8" t="s">
        <v>259</v>
      </c>
      <c r="E166" s="5">
        <f t="shared" si="3"/>
        <v>210.86422365015002</v>
      </c>
    </row>
    <row r="167" spans="1:5" x14ac:dyDescent="0.3">
      <c r="A167" s="4" t="s">
        <v>151</v>
      </c>
      <c r="B167" s="4" t="s">
        <v>132</v>
      </c>
      <c r="C167" s="3">
        <v>499.83845440200008</v>
      </c>
      <c r="D167" s="8" t="s">
        <v>260</v>
      </c>
      <c r="E167" s="5">
        <f t="shared" si="3"/>
        <v>232.42488129693004</v>
      </c>
    </row>
    <row r="168" spans="1:5" x14ac:dyDescent="0.3">
      <c r="A168" s="4" t="s">
        <v>151</v>
      </c>
      <c r="B168" s="4" t="s">
        <v>1</v>
      </c>
      <c r="C168" s="3">
        <v>137.807860218</v>
      </c>
      <c r="D168" s="8" t="s">
        <v>261</v>
      </c>
      <c r="E168" s="5">
        <f t="shared" si="3"/>
        <v>64.080655001370005</v>
      </c>
    </row>
    <row r="169" spans="1:5" x14ac:dyDescent="0.3">
      <c r="A169" s="4" t="s">
        <v>151</v>
      </c>
      <c r="B169" s="4" t="s">
        <v>265</v>
      </c>
      <c r="C169" s="3">
        <v>245.78855999999999</v>
      </c>
      <c r="D169" s="8" t="s">
        <v>570</v>
      </c>
      <c r="E169" s="5">
        <f t="shared" si="3"/>
        <v>114.2916804</v>
      </c>
    </row>
    <row r="170" spans="1:5" ht="26" x14ac:dyDescent="0.3">
      <c r="A170" s="4" t="s">
        <v>151</v>
      </c>
      <c r="B170" s="4" t="s">
        <v>291</v>
      </c>
      <c r="C170" s="3">
        <v>404.58090599999991</v>
      </c>
      <c r="D170" s="8" t="s">
        <v>250</v>
      </c>
      <c r="E170" s="5">
        <f t="shared" si="3"/>
        <v>188.13012128999998</v>
      </c>
    </row>
    <row r="171" spans="1:5" x14ac:dyDescent="0.3">
      <c r="A171" s="4" t="s">
        <v>151</v>
      </c>
      <c r="B171" s="4" t="s">
        <v>2</v>
      </c>
      <c r="C171" s="3">
        <v>128.22448999999997</v>
      </c>
      <c r="D171" s="8" t="s">
        <v>251</v>
      </c>
      <c r="E171" s="5">
        <f t="shared" si="3"/>
        <v>59.624387849999991</v>
      </c>
    </row>
    <row r="172" spans="1:5" x14ac:dyDescent="0.3">
      <c r="A172" s="4" t="s">
        <v>151</v>
      </c>
      <c r="B172" s="4" t="s">
        <v>3</v>
      </c>
      <c r="C172" s="3">
        <v>191.42041800000001</v>
      </c>
      <c r="D172" s="8" t="s">
        <v>252</v>
      </c>
      <c r="E172" s="5">
        <f t="shared" si="3"/>
        <v>89.010494370000004</v>
      </c>
    </row>
    <row r="173" spans="1:5" x14ac:dyDescent="0.3">
      <c r="A173" s="4" t="s">
        <v>151</v>
      </c>
      <c r="B173" s="4" t="s">
        <v>571</v>
      </c>
      <c r="C173" s="3">
        <v>386.37393874799994</v>
      </c>
      <c r="D173" s="8" t="s">
        <v>572</v>
      </c>
      <c r="E173" s="5">
        <f t="shared" si="3"/>
        <v>179.66388151781999</v>
      </c>
    </row>
    <row r="174" spans="1:5" ht="26" x14ac:dyDescent="0.3">
      <c r="A174" s="4" t="s">
        <v>151</v>
      </c>
      <c r="B174" s="4" t="s">
        <v>573</v>
      </c>
      <c r="C174" s="3">
        <v>592.77924199999995</v>
      </c>
      <c r="D174" s="8" t="s">
        <v>553</v>
      </c>
      <c r="E174" s="5">
        <f t="shared" si="3"/>
        <v>275.64234753</v>
      </c>
    </row>
    <row r="175" spans="1:5" x14ac:dyDescent="0.3">
      <c r="A175" s="4" t="s">
        <v>151</v>
      </c>
      <c r="B175" s="4" t="s">
        <v>601</v>
      </c>
      <c r="C175" s="3">
        <v>215.36444000000003</v>
      </c>
      <c r="D175" s="8" t="s">
        <v>602</v>
      </c>
      <c r="E175" s="5">
        <f t="shared" si="3"/>
        <v>100.14446460000002</v>
      </c>
    </row>
    <row r="176" spans="1:5" ht="26" x14ac:dyDescent="0.3">
      <c r="A176" s="4" t="s">
        <v>151</v>
      </c>
      <c r="B176" s="4" t="s">
        <v>603</v>
      </c>
      <c r="C176" s="3">
        <v>418.48736399999996</v>
      </c>
      <c r="D176" s="8" t="s">
        <v>604</v>
      </c>
      <c r="E176" s="5">
        <f t="shared" si="3"/>
        <v>194.59662426</v>
      </c>
    </row>
    <row r="177" spans="1:5" x14ac:dyDescent="0.3">
      <c r="A177" s="4" t="s">
        <v>151</v>
      </c>
      <c r="B177" s="4" t="s">
        <v>284</v>
      </c>
      <c r="C177" s="3">
        <v>240.43439399999997</v>
      </c>
      <c r="D177" s="8" t="s">
        <v>605</v>
      </c>
      <c r="E177" s="5">
        <f t="shared" si="3"/>
        <v>111.80199320999999</v>
      </c>
    </row>
    <row r="178" spans="1:5" x14ac:dyDescent="0.3">
      <c r="A178" s="4" t="s">
        <v>151</v>
      </c>
      <c r="B178" s="4" t="s">
        <v>199</v>
      </c>
      <c r="C178" s="3">
        <v>369.76085999999998</v>
      </c>
      <c r="D178" s="8" t="s">
        <v>248</v>
      </c>
      <c r="E178" s="5">
        <f t="shared" si="3"/>
        <v>171.93879989999999</v>
      </c>
    </row>
    <row r="179" spans="1:5" x14ac:dyDescent="0.3">
      <c r="A179" s="4" t="s">
        <v>151</v>
      </c>
      <c r="B179" s="4" t="s">
        <v>606</v>
      </c>
      <c r="C179" s="3">
        <v>396.37257424799998</v>
      </c>
      <c r="D179" s="8" t="s">
        <v>607</v>
      </c>
      <c r="E179" s="5">
        <f t="shared" si="3"/>
        <v>184.31324702532001</v>
      </c>
    </row>
    <row r="180" spans="1:5" x14ac:dyDescent="0.3">
      <c r="A180" s="4" t="s">
        <v>151</v>
      </c>
      <c r="B180" s="4" t="s">
        <v>91</v>
      </c>
      <c r="C180" s="3">
        <v>660.48319810199996</v>
      </c>
      <c r="D180" s="8" t="s">
        <v>286</v>
      </c>
      <c r="E180" s="5">
        <f t="shared" si="3"/>
        <v>307.12468711742997</v>
      </c>
    </row>
    <row r="181" spans="1:5" x14ac:dyDescent="0.3">
      <c r="A181" s="4" t="s">
        <v>151</v>
      </c>
      <c r="B181" s="4" t="s">
        <v>287</v>
      </c>
      <c r="C181" s="3">
        <v>143.60706880800001</v>
      </c>
      <c r="D181" s="8" t="s">
        <v>288</v>
      </c>
      <c r="E181" s="5">
        <f t="shared" si="3"/>
        <v>66.777286995720004</v>
      </c>
    </row>
    <row r="182" spans="1:5" x14ac:dyDescent="0.3">
      <c r="A182" s="4" t="s">
        <v>151</v>
      </c>
      <c r="B182" s="4" t="s">
        <v>289</v>
      </c>
      <c r="C182" s="3">
        <v>178.62895608600002</v>
      </c>
      <c r="D182" s="8" t="s">
        <v>290</v>
      </c>
      <c r="E182" s="5">
        <f t="shared" si="3"/>
        <v>83.062464579990007</v>
      </c>
    </row>
    <row r="183" spans="1:5" x14ac:dyDescent="0.3">
      <c r="A183" s="4" t="s">
        <v>151</v>
      </c>
      <c r="B183" s="4" t="s">
        <v>123</v>
      </c>
      <c r="C183" s="3">
        <v>478.04198000000002</v>
      </c>
      <c r="D183" s="8" t="s">
        <v>608</v>
      </c>
      <c r="E183" s="5">
        <f t="shared" si="3"/>
        <v>222.28952070000003</v>
      </c>
    </row>
    <row r="184" spans="1:5" ht="26" x14ac:dyDescent="0.3">
      <c r="A184" s="4" t="s">
        <v>151</v>
      </c>
      <c r="B184" s="4" t="s">
        <v>124</v>
      </c>
      <c r="C184" s="3">
        <v>608.18295000000001</v>
      </c>
      <c r="D184" s="8" t="s">
        <v>277</v>
      </c>
      <c r="E184" s="5">
        <f t="shared" si="3"/>
        <v>282.80507175000002</v>
      </c>
    </row>
    <row r="185" spans="1:5" x14ac:dyDescent="0.3">
      <c r="A185" s="4" t="s">
        <v>151</v>
      </c>
      <c r="B185" s="4" t="s">
        <v>609</v>
      </c>
      <c r="C185" s="3">
        <v>306.91811530800004</v>
      </c>
      <c r="D185" s="8" t="s">
        <v>610</v>
      </c>
      <c r="E185" s="5">
        <f t="shared" si="3"/>
        <v>142.71692361822002</v>
      </c>
    </row>
    <row r="186" spans="1:5" x14ac:dyDescent="0.3">
      <c r="A186" s="4" t="s">
        <v>151</v>
      </c>
      <c r="B186" s="4" t="s">
        <v>734</v>
      </c>
      <c r="C186" s="3">
        <v>580.49411410200014</v>
      </c>
      <c r="D186" s="8" t="s">
        <v>735</v>
      </c>
      <c r="E186" s="5">
        <f t="shared" si="3"/>
        <v>269.92976305743008</v>
      </c>
    </row>
    <row r="187" spans="1:5" x14ac:dyDescent="0.3">
      <c r="A187" s="4" t="s">
        <v>151</v>
      </c>
      <c r="B187" s="4" t="s">
        <v>113</v>
      </c>
      <c r="C187" s="3">
        <v>462.04361221200003</v>
      </c>
      <c r="D187" s="8" t="s">
        <v>306</v>
      </c>
      <c r="E187" s="5">
        <f t="shared" si="3"/>
        <v>214.85027967858002</v>
      </c>
    </row>
    <row r="188" spans="1:5" x14ac:dyDescent="0.3">
      <c r="A188" s="4" t="s">
        <v>151</v>
      </c>
      <c r="B188" s="4" t="s">
        <v>135</v>
      </c>
      <c r="C188" s="3">
        <v>557.39060033999999</v>
      </c>
      <c r="D188" s="8" t="s">
        <v>307</v>
      </c>
      <c r="E188" s="5">
        <f t="shared" si="3"/>
        <v>259.1866291581</v>
      </c>
    </row>
    <row r="189" spans="1:5" x14ac:dyDescent="0.3">
      <c r="A189" s="4" t="s">
        <v>151</v>
      </c>
      <c r="B189" s="4" t="s">
        <v>104</v>
      </c>
      <c r="C189" s="3">
        <v>790.61210625600006</v>
      </c>
      <c r="D189" s="8" t="s">
        <v>308</v>
      </c>
      <c r="E189" s="5">
        <f t="shared" si="3"/>
        <v>367.63462940904003</v>
      </c>
    </row>
    <row r="190" spans="1:5" x14ac:dyDescent="0.3">
      <c r="A190" s="4" t="s">
        <v>151</v>
      </c>
      <c r="B190" s="4" t="s">
        <v>105</v>
      </c>
      <c r="C190" s="3">
        <v>790.61210625600006</v>
      </c>
      <c r="D190" s="8" t="s">
        <v>309</v>
      </c>
      <c r="E190" s="5">
        <f t="shared" si="3"/>
        <v>367.63462940904003</v>
      </c>
    </row>
    <row r="191" spans="1:5" x14ac:dyDescent="0.3">
      <c r="A191" s="4" t="s">
        <v>151</v>
      </c>
      <c r="B191" s="4" t="s">
        <v>106</v>
      </c>
      <c r="C191" s="3">
        <v>790.61210625600006</v>
      </c>
      <c r="D191" s="8" t="s">
        <v>272</v>
      </c>
      <c r="E191" s="5">
        <f t="shared" si="3"/>
        <v>367.63462940904003</v>
      </c>
    </row>
    <row r="192" spans="1:5" x14ac:dyDescent="0.3">
      <c r="A192" s="4" t="s">
        <v>151</v>
      </c>
      <c r="B192" s="4" t="s">
        <v>122</v>
      </c>
      <c r="C192" s="3">
        <v>607.21046815800014</v>
      </c>
      <c r="D192" s="8" t="s">
        <v>273</v>
      </c>
      <c r="E192" s="5">
        <f t="shared" si="3"/>
        <v>282.3528676934701</v>
      </c>
    </row>
    <row r="193" spans="1:5" x14ac:dyDescent="0.3">
      <c r="A193" s="4" t="s">
        <v>151</v>
      </c>
      <c r="B193" s="4" t="s">
        <v>103</v>
      </c>
      <c r="C193" s="3">
        <v>823.48749999999995</v>
      </c>
      <c r="D193" s="8" t="s">
        <v>274</v>
      </c>
      <c r="E193" s="5">
        <f t="shared" si="3"/>
        <v>382.92168750000002</v>
      </c>
    </row>
    <row r="194" spans="1:5" x14ac:dyDescent="0.3">
      <c r="A194" s="4" t="s">
        <v>151</v>
      </c>
      <c r="B194" s="4" t="s">
        <v>133</v>
      </c>
      <c r="C194" s="3">
        <v>823.48749999999995</v>
      </c>
      <c r="D194" s="8" t="s">
        <v>275</v>
      </c>
      <c r="E194" s="5">
        <f t="shared" si="3"/>
        <v>382.92168750000002</v>
      </c>
    </row>
    <row r="195" spans="1:5" x14ac:dyDescent="0.3">
      <c r="A195" s="4" t="s">
        <v>151</v>
      </c>
      <c r="B195" s="4" t="s">
        <v>134</v>
      </c>
      <c r="C195" s="3">
        <v>823.48749999999995</v>
      </c>
      <c r="D195" s="8" t="s">
        <v>276</v>
      </c>
      <c r="E195" s="5">
        <f t="shared" si="3"/>
        <v>382.92168750000002</v>
      </c>
    </row>
    <row r="196" spans="1:5" ht="26" x14ac:dyDescent="0.3">
      <c r="A196" s="4" t="s">
        <v>151</v>
      </c>
      <c r="B196" s="4" t="s">
        <v>52</v>
      </c>
      <c r="C196" s="3">
        <v>735.16633953000007</v>
      </c>
      <c r="D196" s="8" t="s">
        <v>299</v>
      </c>
      <c r="E196" s="5">
        <f t="shared" si="3"/>
        <v>341.85234788145004</v>
      </c>
    </row>
    <row r="197" spans="1:5" ht="26" x14ac:dyDescent="0.3">
      <c r="A197" s="4" t="s">
        <v>151</v>
      </c>
      <c r="B197" s="4" t="s">
        <v>95</v>
      </c>
      <c r="C197" s="3">
        <v>345.24621805800001</v>
      </c>
      <c r="D197" s="8" t="s">
        <v>300</v>
      </c>
      <c r="E197" s="5">
        <f t="shared" si="3"/>
        <v>160.53949139697002</v>
      </c>
    </row>
    <row r="198" spans="1:5" x14ac:dyDescent="0.3">
      <c r="A198" s="4" t="s">
        <v>151</v>
      </c>
      <c r="B198" s="4" t="s">
        <v>92</v>
      </c>
      <c r="C198" s="3">
        <v>126.26276909399999</v>
      </c>
      <c r="D198" s="8" t="s">
        <v>301</v>
      </c>
      <c r="E198" s="5">
        <f t="shared" si="3"/>
        <v>58.712187628709998</v>
      </c>
    </row>
    <row r="199" spans="1:5" x14ac:dyDescent="0.3">
      <c r="A199" s="4" t="s">
        <v>151</v>
      </c>
      <c r="B199" s="4" t="s">
        <v>93</v>
      </c>
      <c r="C199" s="3">
        <v>130.20889723799999</v>
      </c>
      <c r="D199" s="8" t="s">
        <v>302</v>
      </c>
      <c r="E199" s="5">
        <f t="shared" si="3"/>
        <v>60.547137215669999</v>
      </c>
    </row>
    <row r="200" spans="1:5" x14ac:dyDescent="0.3">
      <c r="A200" s="4" t="s">
        <v>151</v>
      </c>
      <c r="B200" s="4" t="s">
        <v>94</v>
      </c>
      <c r="C200" s="3">
        <v>130.20889723799999</v>
      </c>
      <c r="D200" s="8" t="s">
        <v>303</v>
      </c>
      <c r="E200" s="5">
        <f t="shared" si="3"/>
        <v>60.547137215669999</v>
      </c>
    </row>
    <row r="201" spans="1:5" x14ac:dyDescent="0.3">
      <c r="A201" s="4" t="s">
        <v>151</v>
      </c>
      <c r="B201" s="4" t="s">
        <v>107</v>
      </c>
      <c r="C201" s="3">
        <v>130.20889723799999</v>
      </c>
      <c r="D201" s="8" t="s">
        <v>264</v>
      </c>
      <c r="E201" s="5">
        <f t="shared" si="3"/>
        <v>60.547137215669999</v>
      </c>
    </row>
    <row r="202" spans="1:5" x14ac:dyDescent="0.3">
      <c r="A202" s="4" t="s">
        <v>151</v>
      </c>
      <c r="B202" s="4" t="s">
        <v>119</v>
      </c>
      <c r="C202" s="3">
        <v>350.18880800000005</v>
      </c>
      <c r="D202" s="8" t="s">
        <v>304</v>
      </c>
      <c r="E202" s="5">
        <f t="shared" si="3"/>
        <v>162.83779572000003</v>
      </c>
    </row>
    <row r="203" spans="1:5" ht="26" x14ac:dyDescent="0.3">
      <c r="A203" s="4" t="s">
        <v>151</v>
      </c>
      <c r="B203" s="4" t="s">
        <v>114</v>
      </c>
      <c r="C203" s="3">
        <v>442.38347399999992</v>
      </c>
      <c r="D203" s="8" t="s">
        <v>305</v>
      </c>
      <c r="E203" s="5">
        <f t="shared" ref="E203:E268" si="4">C203*0.465</f>
        <v>205.70831540999998</v>
      </c>
    </row>
    <row r="204" spans="1:5" x14ac:dyDescent="0.3">
      <c r="A204" s="4" t="s">
        <v>151</v>
      </c>
      <c r="B204" s="4" t="s">
        <v>115</v>
      </c>
      <c r="C204" s="3">
        <v>430.48931999999996</v>
      </c>
      <c r="D204" s="8" t="s">
        <v>226</v>
      </c>
      <c r="E204" s="5">
        <f t="shared" si="4"/>
        <v>200.17753379999999</v>
      </c>
    </row>
    <row r="205" spans="1:5" ht="26" x14ac:dyDescent="0.3">
      <c r="A205" s="4" t="s">
        <v>151</v>
      </c>
      <c r="B205" s="4" t="s">
        <v>116</v>
      </c>
      <c r="C205" s="3">
        <v>612.43514000000005</v>
      </c>
      <c r="D205" s="8" t="s">
        <v>268</v>
      </c>
      <c r="E205" s="5">
        <f t="shared" si="4"/>
        <v>284.78234010000006</v>
      </c>
    </row>
    <row r="206" spans="1:5" x14ac:dyDescent="0.3">
      <c r="A206" s="4" t="s">
        <v>151</v>
      </c>
      <c r="B206" s="4" t="s">
        <v>120</v>
      </c>
      <c r="C206" s="3">
        <v>430.48931999999996</v>
      </c>
      <c r="D206" s="8" t="s">
        <v>293</v>
      </c>
      <c r="E206" s="5">
        <f t="shared" si="4"/>
        <v>200.17753379999999</v>
      </c>
    </row>
    <row r="207" spans="1:5" ht="26" x14ac:dyDescent="0.3">
      <c r="A207" s="4" t="s">
        <v>151</v>
      </c>
      <c r="B207" s="4" t="s">
        <v>117</v>
      </c>
      <c r="C207" s="3">
        <v>612.43514000000005</v>
      </c>
      <c r="D207" s="8" t="s">
        <v>294</v>
      </c>
      <c r="E207" s="5">
        <f t="shared" si="4"/>
        <v>284.78234010000006</v>
      </c>
    </row>
    <row r="208" spans="1:5" x14ac:dyDescent="0.3">
      <c r="A208" s="4" t="s">
        <v>151</v>
      </c>
      <c r="B208" s="4" t="s">
        <v>121</v>
      </c>
      <c r="C208" s="3">
        <v>430.48931999999996</v>
      </c>
      <c r="D208" s="8" t="s">
        <v>295</v>
      </c>
      <c r="E208" s="5">
        <f t="shared" si="4"/>
        <v>200.17753379999999</v>
      </c>
    </row>
    <row r="209" spans="1:5" ht="26" x14ac:dyDescent="0.3">
      <c r="A209" s="4" t="s">
        <v>151</v>
      </c>
      <c r="B209" s="4" t="s">
        <v>118</v>
      </c>
      <c r="C209" s="3">
        <v>612.43514000000005</v>
      </c>
      <c r="D209" s="8" t="s">
        <v>296</v>
      </c>
      <c r="E209" s="5">
        <f t="shared" si="4"/>
        <v>284.78234010000006</v>
      </c>
    </row>
    <row r="210" spans="1:5" x14ac:dyDescent="0.3">
      <c r="A210" s="4" t="s">
        <v>151</v>
      </c>
      <c r="B210" s="4" t="s">
        <v>109</v>
      </c>
      <c r="C210" s="3">
        <v>205.26532105800001</v>
      </c>
      <c r="D210" s="8" t="s">
        <v>513</v>
      </c>
      <c r="E210" s="5">
        <f t="shared" si="4"/>
        <v>95.448374291970012</v>
      </c>
    </row>
    <row r="211" spans="1:5" x14ac:dyDescent="0.3">
      <c r="A211" s="4" t="s">
        <v>151</v>
      </c>
      <c r="B211" s="4" t="s">
        <v>297</v>
      </c>
      <c r="C211" s="3">
        <v>249.05934454799998</v>
      </c>
      <c r="D211" s="8" t="s">
        <v>298</v>
      </c>
      <c r="E211" s="5">
        <f t="shared" si="4"/>
        <v>115.81259521481999</v>
      </c>
    </row>
    <row r="212" spans="1:5" x14ac:dyDescent="0.3">
      <c r="A212" s="4" t="s">
        <v>151</v>
      </c>
      <c r="B212" s="4" t="s">
        <v>108</v>
      </c>
      <c r="C212" s="3">
        <v>256.64062799999999</v>
      </c>
      <c r="D212" s="8" t="s">
        <v>247</v>
      </c>
      <c r="E212" s="5">
        <f t="shared" si="4"/>
        <v>119.33789202</v>
      </c>
    </row>
    <row r="213" spans="1:5" x14ac:dyDescent="0.3">
      <c r="A213" s="4" t="s">
        <v>151</v>
      </c>
      <c r="B213" s="4" t="s">
        <v>110</v>
      </c>
      <c r="C213" s="3">
        <v>256.64062799999999</v>
      </c>
      <c r="D213" s="8" t="s">
        <v>333</v>
      </c>
      <c r="E213" s="5">
        <f t="shared" si="4"/>
        <v>119.33789202</v>
      </c>
    </row>
    <row r="214" spans="1:5" x14ac:dyDescent="0.3">
      <c r="A214" s="4" t="s">
        <v>151</v>
      </c>
      <c r="B214" s="4" t="s">
        <v>112</v>
      </c>
      <c r="C214" s="3">
        <v>256.64062799999999</v>
      </c>
      <c r="D214" s="8" t="s">
        <v>334</v>
      </c>
      <c r="E214" s="5">
        <f t="shared" si="4"/>
        <v>119.33789202</v>
      </c>
    </row>
    <row r="215" spans="1:5" x14ac:dyDescent="0.3">
      <c r="A215" s="4" t="s">
        <v>151</v>
      </c>
      <c r="B215" s="4" t="s">
        <v>514</v>
      </c>
      <c r="C215" s="3">
        <v>152.17923231</v>
      </c>
      <c r="D215" s="8" t="s">
        <v>515</v>
      </c>
      <c r="E215" s="5">
        <f t="shared" si="4"/>
        <v>70.763343024150004</v>
      </c>
    </row>
    <row r="216" spans="1:5" ht="26" x14ac:dyDescent="0.3">
      <c r="A216" s="4" t="s">
        <v>151</v>
      </c>
      <c r="B216" s="4" t="s">
        <v>614</v>
      </c>
      <c r="C216" s="3">
        <v>201.17050999999998</v>
      </c>
      <c r="D216" s="8" t="s">
        <v>615</v>
      </c>
      <c r="E216" s="5">
        <f t="shared" si="4"/>
        <v>93.544287149999988</v>
      </c>
    </row>
    <row r="217" spans="1:5" x14ac:dyDescent="0.3">
      <c r="A217" s="4" t="s">
        <v>151</v>
      </c>
      <c r="B217" s="4" t="s">
        <v>616</v>
      </c>
      <c r="C217" s="3">
        <v>179.50883601000001</v>
      </c>
      <c r="D217" s="8" t="s">
        <v>617</v>
      </c>
      <c r="E217" s="5">
        <f t="shared" si="4"/>
        <v>83.471608744650013</v>
      </c>
    </row>
    <row r="218" spans="1:5" ht="26" x14ac:dyDescent="0.3">
      <c r="A218" s="4" t="s">
        <v>151</v>
      </c>
      <c r="B218" s="4" t="s">
        <v>90</v>
      </c>
      <c r="C218" s="3">
        <v>224.34794000000002</v>
      </c>
      <c r="D218" s="8" t="s">
        <v>335</v>
      </c>
      <c r="E218" s="5">
        <f t="shared" si="4"/>
        <v>104.32179210000001</v>
      </c>
    </row>
    <row r="219" spans="1:5" x14ac:dyDescent="0.3">
      <c r="A219" s="4" t="s">
        <v>151</v>
      </c>
      <c r="B219" s="4" t="s">
        <v>618</v>
      </c>
      <c r="C219" s="3">
        <v>179.50883601000001</v>
      </c>
      <c r="D219" s="8" t="s">
        <v>619</v>
      </c>
      <c r="E219" s="5">
        <f t="shared" si="4"/>
        <v>83.471608744650013</v>
      </c>
    </row>
    <row r="220" spans="1:5" ht="26" x14ac:dyDescent="0.3">
      <c r="A220" s="4" t="s">
        <v>151</v>
      </c>
      <c r="B220" s="4" t="s">
        <v>96</v>
      </c>
      <c r="C220" s="3">
        <v>224.34794000000002</v>
      </c>
      <c r="D220" s="8" t="s">
        <v>292</v>
      </c>
      <c r="E220" s="5">
        <f t="shared" si="4"/>
        <v>104.32179210000001</v>
      </c>
    </row>
    <row r="221" spans="1:5" x14ac:dyDescent="0.3">
      <c r="A221" s="4" t="s">
        <v>151</v>
      </c>
      <c r="B221" s="4" t="s">
        <v>620</v>
      </c>
      <c r="C221" s="3">
        <v>179.50883601000001</v>
      </c>
      <c r="D221" s="8" t="s">
        <v>621</v>
      </c>
      <c r="E221" s="5">
        <f t="shared" si="4"/>
        <v>83.471608744650013</v>
      </c>
    </row>
    <row r="222" spans="1:5" ht="26" x14ac:dyDescent="0.3">
      <c r="A222" s="4" t="s">
        <v>151</v>
      </c>
      <c r="B222" s="4" t="s">
        <v>111</v>
      </c>
      <c r="C222" s="3">
        <v>224.34794000000002</v>
      </c>
      <c r="D222" s="8" t="s">
        <v>326</v>
      </c>
      <c r="E222" s="5">
        <f t="shared" si="4"/>
        <v>104.32179210000001</v>
      </c>
    </row>
    <row r="223" spans="1:5" x14ac:dyDescent="0.3">
      <c r="A223" s="4" t="s">
        <v>151</v>
      </c>
      <c r="B223" s="4" t="s">
        <v>622</v>
      </c>
      <c r="C223" s="3">
        <v>190.39030999999997</v>
      </c>
      <c r="D223" s="8" t="s">
        <v>623</v>
      </c>
      <c r="E223" s="5">
        <f t="shared" si="4"/>
        <v>88.531494149999986</v>
      </c>
    </row>
    <row r="224" spans="1:5" ht="26" x14ac:dyDescent="0.3">
      <c r="A224" s="4" t="s">
        <v>151</v>
      </c>
      <c r="B224" s="4" t="s">
        <v>125</v>
      </c>
      <c r="C224" s="3">
        <v>292.790232</v>
      </c>
      <c r="D224" s="8" t="s">
        <v>327</v>
      </c>
      <c r="E224" s="5">
        <f t="shared" si="4"/>
        <v>136.14745788000002</v>
      </c>
    </row>
    <row r="225" spans="1:5" ht="26" x14ac:dyDescent="0.3">
      <c r="A225" s="4" t="s">
        <v>151</v>
      </c>
      <c r="B225" s="4" t="s">
        <v>710</v>
      </c>
      <c r="C225" s="3">
        <v>700.7843649240001</v>
      </c>
      <c r="D225" s="8" t="s">
        <v>711</v>
      </c>
      <c r="E225" s="5">
        <f t="shared" si="4"/>
        <v>325.86472968966007</v>
      </c>
    </row>
    <row r="226" spans="1:5" x14ac:dyDescent="0.3">
      <c r="A226" s="4" t="s">
        <v>151</v>
      </c>
      <c r="B226" s="4" t="s">
        <v>126</v>
      </c>
      <c r="C226" s="3">
        <v>246.02811999999997</v>
      </c>
      <c r="D226" s="8" t="s">
        <v>281</v>
      </c>
      <c r="E226" s="5">
        <f t="shared" si="4"/>
        <v>114.4030758</v>
      </c>
    </row>
    <row r="227" spans="1:5" ht="26" x14ac:dyDescent="0.3">
      <c r="A227" s="4" t="s">
        <v>151</v>
      </c>
      <c r="B227" s="4" t="s">
        <v>127</v>
      </c>
      <c r="C227" s="3">
        <v>394.36367200000001</v>
      </c>
      <c r="D227" s="8" t="s">
        <v>282</v>
      </c>
      <c r="E227" s="5">
        <f t="shared" si="4"/>
        <v>183.37910748000002</v>
      </c>
    </row>
    <row r="228" spans="1:5" x14ac:dyDescent="0.3">
      <c r="A228" s="4" t="s">
        <v>151</v>
      </c>
      <c r="B228" s="4" t="s">
        <v>128</v>
      </c>
      <c r="C228" s="3">
        <v>246.02811999999997</v>
      </c>
      <c r="D228" s="8" t="s">
        <v>283</v>
      </c>
      <c r="E228" s="5">
        <f t="shared" si="4"/>
        <v>114.4030758</v>
      </c>
    </row>
    <row r="229" spans="1:5" ht="26" x14ac:dyDescent="0.3">
      <c r="A229" s="4" t="s">
        <v>151</v>
      </c>
      <c r="B229" s="4" t="s">
        <v>129</v>
      </c>
      <c r="C229" s="3">
        <v>394.36367200000001</v>
      </c>
      <c r="D229" s="8" t="s">
        <v>330</v>
      </c>
      <c r="E229" s="5">
        <f t="shared" si="4"/>
        <v>183.37910748000002</v>
      </c>
    </row>
    <row r="230" spans="1:5" x14ac:dyDescent="0.3">
      <c r="A230" s="4" t="s">
        <v>151</v>
      </c>
      <c r="B230" s="4" t="s">
        <v>130</v>
      </c>
      <c r="C230" s="3">
        <v>246.02811999999997</v>
      </c>
      <c r="D230" s="8" t="s">
        <v>331</v>
      </c>
      <c r="E230" s="5">
        <f t="shared" si="4"/>
        <v>114.4030758</v>
      </c>
    </row>
    <row r="231" spans="1:5" ht="26" x14ac:dyDescent="0.3">
      <c r="A231" s="4" t="s">
        <v>151</v>
      </c>
      <c r="B231" s="4" t="s">
        <v>102</v>
      </c>
      <c r="C231" s="3">
        <v>394.36367200000001</v>
      </c>
      <c r="D231" s="8" t="s">
        <v>311</v>
      </c>
      <c r="E231" s="5">
        <f t="shared" si="4"/>
        <v>183.37910748000002</v>
      </c>
    </row>
    <row r="232" spans="1:5" x14ac:dyDescent="0.3">
      <c r="A232" s="4" t="s">
        <v>151</v>
      </c>
      <c r="B232" s="4" t="s">
        <v>312</v>
      </c>
      <c r="C232" s="3">
        <v>450.25855383599998</v>
      </c>
      <c r="D232" s="8" t="s">
        <v>313</v>
      </c>
      <c r="E232" s="5">
        <f t="shared" si="4"/>
        <v>209.37022753374001</v>
      </c>
    </row>
    <row r="233" spans="1:5" x14ac:dyDescent="0.3">
      <c r="A233" s="4" t="s">
        <v>151</v>
      </c>
      <c r="B233" s="4" t="s">
        <v>314</v>
      </c>
      <c r="C233" s="3">
        <v>559.32366987</v>
      </c>
      <c r="D233" s="8" t="s">
        <v>315</v>
      </c>
      <c r="E233" s="5">
        <f t="shared" si="4"/>
        <v>260.08550648955003</v>
      </c>
    </row>
    <row r="234" spans="1:5" x14ac:dyDescent="0.3">
      <c r="A234" s="4" t="s">
        <v>151</v>
      </c>
      <c r="B234" s="4" t="s">
        <v>316</v>
      </c>
      <c r="C234" s="3">
        <v>559.32366987</v>
      </c>
      <c r="D234" s="8" t="s">
        <v>317</v>
      </c>
      <c r="E234" s="5">
        <f t="shared" si="4"/>
        <v>260.08550648955003</v>
      </c>
    </row>
    <row r="235" spans="1:5" x14ac:dyDescent="0.3">
      <c r="A235" s="4" t="s">
        <v>151</v>
      </c>
      <c r="B235" s="4" t="s">
        <v>318</v>
      </c>
      <c r="C235" s="3">
        <v>559.32366987</v>
      </c>
      <c r="D235" s="8" t="s">
        <v>319</v>
      </c>
      <c r="E235" s="5">
        <f t="shared" si="4"/>
        <v>260.08550648955003</v>
      </c>
    </row>
    <row r="236" spans="1:5" ht="26" x14ac:dyDescent="0.3">
      <c r="A236" s="4" t="s">
        <v>151</v>
      </c>
      <c r="B236" s="4" t="s">
        <v>320</v>
      </c>
      <c r="C236" s="3">
        <v>701.09098974599988</v>
      </c>
      <c r="D236" s="8" t="s">
        <v>321</v>
      </c>
      <c r="E236" s="5">
        <f t="shared" si="4"/>
        <v>326.00731023188996</v>
      </c>
    </row>
    <row r="237" spans="1:5" ht="26" x14ac:dyDescent="0.3">
      <c r="A237" s="4" t="s">
        <v>151</v>
      </c>
      <c r="B237" s="4" t="s">
        <v>322</v>
      </c>
      <c r="C237" s="3">
        <v>989.33165394000014</v>
      </c>
      <c r="D237" s="8" t="s">
        <v>323</v>
      </c>
      <c r="E237" s="5">
        <f t="shared" si="4"/>
        <v>460.03921908210009</v>
      </c>
    </row>
    <row r="238" spans="1:5" ht="26" x14ac:dyDescent="0.3">
      <c r="A238" s="4" t="s">
        <v>151</v>
      </c>
      <c r="B238" s="4" t="s">
        <v>324</v>
      </c>
      <c r="C238" s="3">
        <v>989.33165394000014</v>
      </c>
      <c r="D238" s="8" t="s">
        <v>325</v>
      </c>
      <c r="E238" s="5">
        <f t="shared" si="4"/>
        <v>460.03921908210009</v>
      </c>
    </row>
    <row r="239" spans="1:5" ht="26" x14ac:dyDescent="0.3">
      <c r="A239" s="4" t="s">
        <v>151</v>
      </c>
      <c r="B239" s="4" t="s">
        <v>354</v>
      </c>
      <c r="C239" s="3">
        <v>989.33165394000014</v>
      </c>
      <c r="D239" s="8" t="s">
        <v>355</v>
      </c>
      <c r="E239" s="5">
        <f t="shared" si="4"/>
        <v>460.03921908210009</v>
      </c>
    </row>
    <row r="240" spans="1:5" x14ac:dyDescent="0.3">
      <c r="A240" s="4" t="s">
        <v>151</v>
      </c>
      <c r="B240" s="4" t="s">
        <v>356</v>
      </c>
      <c r="C240" s="3">
        <v>134.76827502600003</v>
      </c>
      <c r="D240" s="8" t="s">
        <v>357</v>
      </c>
      <c r="E240" s="5">
        <f t="shared" si="4"/>
        <v>62.667247887090014</v>
      </c>
    </row>
    <row r="241" spans="1:5" ht="26" x14ac:dyDescent="0.3">
      <c r="A241" s="4" t="s">
        <v>151</v>
      </c>
      <c r="B241" s="4" t="s">
        <v>358</v>
      </c>
      <c r="C241" s="3">
        <v>197.27765999999997</v>
      </c>
      <c r="D241" s="8" t="s">
        <v>359</v>
      </c>
      <c r="E241" s="5">
        <f t="shared" si="4"/>
        <v>91.734111899999988</v>
      </c>
    </row>
    <row r="242" spans="1:5" ht="26" x14ac:dyDescent="0.3">
      <c r="A242" s="4" t="s">
        <v>151</v>
      </c>
      <c r="B242" s="4" t="s">
        <v>755</v>
      </c>
      <c r="C242" s="3">
        <v>390.16059180000002</v>
      </c>
      <c r="D242" s="8" t="s">
        <v>754</v>
      </c>
      <c r="E242" s="5">
        <v>144.25</v>
      </c>
    </row>
    <row r="243" spans="1:5" x14ac:dyDescent="0.3">
      <c r="A243" s="4" t="s">
        <v>151</v>
      </c>
      <c r="B243" s="4" t="s">
        <v>756</v>
      </c>
      <c r="C243" s="3">
        <v>626.0151975</v>
      </c>
      <c r="D243" s="8" t="s">
        <v>757</v>
      </c>
      <c r="E243" s="5">
        <v>231.45</v>
      </c>
    </row>
    <row r="244" spans="1:5" x14ac:dyDescent="0.3">
      <c r="A244" s="4" t="s">
        <v>151</v>
      </c>
      <c r="B244" s="4" t="s">
        <v>360</v>
      </c>
      <c r="C244" s="3">
        <v>158.92497839400002</v>
      </c>
      <c r="D244" s="8" t="s">
        <v>361</v>
      </c>
      <c r="E244" s="5">
        <f t="shared" si="4"/>
        <v>73.900114953210007</v>
      </c>
    </row>
    <row r="245" spans="1:5" ht="26" x14ac:dyDescent="0.3">
      <c r="A245" s="4" t="s">
        <v>151</v>
      </c>
      <c r="B245" s="4" t="s">
        <v>362</v>
      </c>
      <c r="C245" s="3">
        <v>207.39906999999999</v>
      </c>
      <c r="D245" s="8" t="s">
        <v>310</v>
      </c>
      <c r="E245" s="5">
        <f t="shared" si="4"/>
        <v>96.440567549999997</v>
      </c>
    </row>
    <row r="246" spans="1:5" x14ac:dyDescent="0.3">
      <c r="A246" s="4" t="s">
        <v>151</v>
      </c>
      <c r="B246" s="4" t="s">
        <v>336</v>
      </c>
      <c r="C246" s="3">
        <v>158.92497839400002</v>
      </c>
      <c r="D246" s="8" t="s">
        <v>337</v>
      </c>
      <c r="E246" s="5">
        <f t="shared" si="4"/>
        <v>73.900114953210007</v>
      </c>
    </row>
    <row r="247" spans="1:5" ht="26" x14ac:dyDescent="0.3">
      <c r="A247" s="4" t="s">
        <v>151</v>
      </c>
      <c r="B247" s="4" t="s">
        <v>338</v>
      </c>
      <c r="C247" s="3">
        <v>207.39906999999999</v>
      </c>
      <c r="D247" s="8" t="s">
        <v>339</v>
      </c>
      <c r="E247" s="5">
        <f t="shared" si="4"/>
        <v>96.440567549999997</v>
      </c>
    </row>
    <row r="248" spans="1:5" x14ac:dyDescent="0.3">
      <c r="A248" s="4" t="s">
        <v>151</v>
      </c>
      <c r="B248" s="4" t="s">
        <v>340</v>
      </c>
      <c r="C248" s="3">
        <v>158.92497839400002</v>
      </c>
      <c r="D248" s="8" t="s">
        <v>341</v>
      </c>
      <c r="E248" s="5">
        <f t="shared" si="4"/>
        <v>73.900114953210007</v>
      </c>
    </row>
    <row r="249" spans="1:5" ht="26" x14ac:dyDescent="0.3">
      <c r="A249" s="4" t="s">
        <v>151</v>
      </c>
      <c r="B249" s="4" t="s">
        <v>342</v>
      </c>
      <c r="C249" s="3">
        <v>207.39906999999999</v>
      </c>
      <c r="D249" s="8" t="s">
        <v>343</v>
      </c>
      <c r="E249" s="5">
        <f t="shared" si="4"/>
        <v>96.440567549999997</v>
      </c>
    </row>
    <row r="250" spans="1:5" x14ac:dyDescent="0.3">
      <c r="A250" s="4" t="s">
        <v>151</v>
      </c>
      <c r="B250" s="4" t="s">
        <v>344</v>
      </c>
      <c r="C250" s="3">
        <v>105.98553630000002</v>
      </c>
      <c r="D250" s="8" t="s">
        <v>345</v>
      </c>
      <c r="E250" s="5">
        <f t="shared" si="4"/>
        <v>49.283274379500014</v>
      </c>
    </row>
    <row r="251" spans="1:5" x14ac:dyDescent="0.3">
      <c r="A251" s="4" t="s">
        <v>151</v>
      </c>
      <c r="B251" s="4" t="s">
        <v>346</v>
      </c>
      <c r="C251" s="3">
        <v>116.09082391199999</v>
      </c>
      <c r="D251" s="8" t="s">
        <v>347</v>
      </c>
      <c r="E251" s="5">
        <f t="shared" si="4"/>
        <v>53.98223311908</v>
      </c>
    </row>
    <row r="252" spans="1:5" x14ac:dyDescent="0.3">
      <c r="A252" s="4" t="s">
        <v>151</v>
      </c>
      <c r="B252" s="4" t="s">
        <v>348</v>
      </c>
      <c r="C252" s="3">
        <v>116.09082391199999</v>
      </c>
      <c r="D252" s="8" t="s">
        <v>349</v>
      </c>
      <c r="E252" s="5">
        <f t="shared" si="4"/>
        <v>53.98223311908</v>
      </c>
    </row>
    <row r="253" spans="1:5" x14ac:dyDescent="0.3">
      <c r="A253" s="4" t="s">
        <v>151</v>
      </c>
      <c r="B253" s="4" t="s">
        <v>350</v>
      </c>
      <c r="C253" s="3">
        <v>116.09082391199999</v>
      </c>
      <c r="D253" s="8" t="s">
        <v>351</v>
      </c>
      <c r="E253" s="5">
        <f t="shared" si="4"/>
        <v>53.98223311908</v>
      </c>
    </row>
    <row r="254" spans="1:5" x14ac:dyDescent="0.3">
      <c r="A254" s="4" t="s">
        <v>151</v>
      </c>
      <c r="B254" s="4" t="s">
        <v>583</v>
      </c>
      <c r="C254" s="3">
        <v>40.382413596000006</v>
      </c>
      <c r="D254" s="8" t="s">
        <v>584</v>
      </c>
      <c r="E254" s="5">
        <f t="shared" si="4"/>
        <v>18.777822322140004</v>
      </c>
    </row>
    <row r="255" spans="1:5" x14ac:dyDescent="0.3">
      <c r="A255" s="4" t="s">
        <v>151</v>
      </c>
      <c r="B255" s="4" t="s">
        <v>352</v>
      </c>
      <c r="C255" s="3">
        <v>55.011360600000003</v>
      </c>
      <c r="D255" s="8" t="s">
        <v>353</v>
      </c>
      <c r="E255" s="5">
        <f t="shared" si="4"/>
        <v>25.580282679000003</v>
      </c>
    </row>
    <row r="256" spans="1:5" x14ac:dyDescent="0.3">
      <c r="A256" s="4" t="s">
        <v>151</v>
      </c>
      <c r="B256" s="4" t="s">
        <v>585</v>
      </c>
      <c r="C256" s="3">
        <v>86.931532800000014</v>
      </c>
      <c r="D256" s="8" t="s">
        <v>586</v>
      </c>
      <c r="E256" s="5">
        <f t="shared" si="4"/>
        <v>40.42316275200001</v>
      </c>
    </row>
    <row r="257" spans="1:5" x14ac:dyDescent="0.3">
      <c r="A257" s="4" t="s">
        <v>151</v>
      </c>
      <c r="B257" s="4" t="s">
        <v>587</v>
      </c>
      <c r="C257" s="3">
        <v>88.819577028000012</v>
      </c>
      <c r="D257" s="8" t="s">
        <v>552</v>
      </c>
      <c r="E257" s="5">
        <f t="shared" si="4"/>
        <v>41.301103318020004</v>
      </c>
    </row>
    <row r="258" spans="1:5" x14ac:dyDescent="0.3">
      <c r="A258" s="4" t="s">
        <v>151</v>
      </c>
      <c r="B258" s="4" t="s">
        <v>365</v>
      </c>
      <c r="C258" s="3">
        <v>92.568499380000006</v>
      </c>
      <c r="D258" s="8" t="s">
        <v>366</v>
      </c>
      <c r="E258" s="5">
        <f t="shared" si="4"/>
        <v>43.044352211700001</v>
      </c>
    </row>
    <row r="259" spans="1:5" x14ac:dyDescent="0.3">
      <c r="A259" s="4" t="s">
        <v>151</v>
      </c>
      <c r="B259" s="4" t="s">
        <v>367</v>
      </c>
      <c r="C259" s="3">
        <v>69.88480254000001</v>
      </c>
      <c r="D259" s="8" t="s">
        <v>368</v>
      </c>
      <c r="E259" s="5">
        <f t="shared" si="4"/>
        <v>32.496433181100009</v>
      </c>
    </row>
    <row r="260" spans="1:5" x14ac:dyDescent="0.3">
      <c r="A260" s="4" t="s">
        <v>151</v>
      </c>
      <c r="B260" s="4" t="s">
        <v>369</v>
      </c>
      <c r="C260" s="3">
        <v>69.88480254000001</v>
      </c>
      <c r="D260" s="8" t="s">
        <v>370</v>
      </c>
      <c r="E260" s="5">
        <f t="shared" si="4"/>
        <v>32.496433181100009</v>
      </c>
    </row>
    <row r="261" spans="1:5" x14ac:dyDescent="0.3">
      <c r="A261" s="4" t="s">
        <v>151</v>
      </c>
      <c r="B261" s="4" t="s">
        <v>371</v>
      </c>
      <c r="C261" s="3">
        <v>69.88480254000001</v>
      </c>
      <c r="D261" s="8" t="s">
        <v>372</v>
      </c>
      <c r="E261" s="5">
        <f t="shared" si="4"/>
        <v>32.496433181100009</v>
      </c>
    </row>
    <row r="262" spans="1:5" x14ac:dyDescent="0.3">
      <c r="A262" s="4" t="s">
        <v>151</v>
      </c>
      <c r="B262" s="4" t="s">
        <v>373</v>
      </c>
      <c r="C262" s="3">
        <v>62.79444939599999</v>
      </c>
      <c r="D262" s="8" t="s">
        <v>374</v>
      </c>
      <c r="E262" s="5">
        <f t="shared" si="4"/>
        <v>29.199418969139998</v>
      </c>
    </row>
    <row r="263" spans="1:5" x14ac:dyDescent="0.3">
      <c r="A263" s="4" t="s">
        <v>151</v>
      </c>
      <c r="B263" s="4" t="s">
        <v>375</v>
      </c>
      <c r="C263" s="3">
        <v>44.810488548000016</v>
      </c>
      <c r="D263" s="8" t="s">
        <v>376</v>
      </c>
      <c r="E263" s="5">
        <f t="shared" si="4"/>
        <v>20.83687717482001</v>
      </c>
    </row>
    <row r="264" spans="1:5" x14ac:dyDescent="0.3">
      <c r="A264" s="4" t="s">
        <v>151</v>
      </c>
      <c r="B264" s="4" t="s">
        <v>377</v>
      </c>
      <c r="C264" s="3">
        <v>44.810488548000016</v>
      </c>
      <c r="D264" s="8" t="s">
        <v>378</v>
      </c>
      <c r="E264" s="5">
        <f t="shared" si="4"/>
        <v>20.83687717482001</v>
      </c>
    </row>
    <row r="265" spans="1:5" x14ac:dyDescent="0.3">
      <c r="A265" s="4" t="s">
        <v>151</v>
      </c>
      <c r="B265" s="4" t="s">
        <v>379</v>
      </c>
      <c r="C265" s="3">
        <v>44.810488548000016</v>
      </c>
      <c r="D265" s="8" t="s">
        <v>380</v>
      </c>
      <c r="E265" s="5">
        <f t="shared" si="4"/>
        <v>20.83687717482001</v>
      </c>
    </row>
    <row r="266" spans="1:5" x14ac:dyDescent="0.3">
      <c r="A266" s="4" t="s">
        <v>151</v>
      </c>
      <c r="B266" s="4" t="s">
        <v>381</v>
      </c>
      <c r="C266" s="3">
        <v>75.562518276000006</v>
      </c>
      <c r="D266" s="8" t="s">
        <v>382</v>
      </c>
      <c r="E266" s="5">
        <f t="shared" si="4"/>
        <v>35.136570998340005</v>
      </c>
    </row>
    <row r="267" spans="1:5" x14ac:dyDescent="0.3">
      <c r="A267" s="4" t="s">
        <v>151</v>
      </c>
      <c r="B267" s="4" t="s">
        <v>383</v>
      </c>
      <c r="C267" s="3">
        <v>39.648928787999999</v>
      </c>
      <c r="D267" s="8" t="s">
        <v>328</v>
      </c>
      <c r="E267" s="5">
        <f t="shared" si="4"/>
        <v>18.436751886420002</v>
      </c>
    </row>
    <row r="268" spans="1:5" x14ac:dyDescent="0.3">
      <c r="A268" s="4" t="s">
        <v>151</v>
      </c>
      <c r="B268" s="4" t="s">
        <v>329</v>
      </c>
      <c r="C268" s="3">
        <v>39.648928787999999</v>
      </c>
      <c r="D268" s="8" t="s">
        <v>384</v>
      </c>
      <c r="E268" s="5">
        <f t="shared" si="4"/>
        <v>18.436751886420002</v>
      </c>
    </row>
    <row r="269" spans="1:5" x14ac:dyDescent="0.3">
      <c r="A269" s="4" t="s">
        <v>151</v>
      </c>
      <c r="B269" s="4" t="s">
        <v>385</v>
      </c>
      <c r="C269" s="3">
        <v>39.648928787999999</v>
      </c>
      <c r="D269" s="8" t="s">
        <v>332</v>
      </c>
      <c r="E269" s="5">
        <f t="shared" ref="E269:E344" si="5">C269*0.465</f>
        <v>18.436751886420002</v>
      </c>
    </row>
    <row r="270" spans="1:5" x14ac:dyDescent="0.3">
      <c r="A270" s="4" t="s">
        <v>151</v>
      </c>
      <c r="B270" s="4" t="s">
        <v>285</v>
      </c>
      <c r="C270" s="3">
        <v>46.032963228000007</v>
      </c>
      <c r="D270" s="8" t="s">
        <v>386</v>
      </c>
      <c r="E270" s="5">
        <f t="shared" si="5"/>
        <v>21.405327901020005</v>
      </c>
    </row>
    <row r="271" spans="1:5" x14ac:dyDescent="0.3">
      <c r="A271" s="4" t="s">
        <v>151</v>
      </c>
      <c r="B271" s="4" t="s">
        <v>387</v>
      </c>
      <c r="C271" s="3">
        <v>26.554866660000005</v>
      </c>
      <c r="D271" s="8" t="s">
        <v>388</v>
      </c>
      <c r="E271" s="5">
        <f t="shared" si="5"/>
        <v>12.348012996900003</v>
      </c>
    </row>
    <row r="272" spans="1:5" x14ac:dyDescent="0.3">
      <c r="A272" s="4" t="s">
        <v>151</v>
      </c>
      <c r="B272" s="4" t="s">
        <v>389</v>
      </c>
      <c r="C272" s="3">
        <v>26.554866660000005</v>
      </c>
      <c r="D272" s="8" t="s">
        <v>390</v>
      </c>
      <c r="E272" s="5">
        <f t="shared" si="5"/>
        <v>12.348012996900003</v>
      </c>
    </row>
    <row r="273" spans="1:5" x14ac:dyDescent="0.3">
      <c r="A273" s="4" t="s">
        <v>151</v>
      </c>
      <c r="B273" s="4" t="s">
        <v>391</v>
      </c>
      <c r="C273" s="3">
        <v>26.554866660000005</v>
      </c>
      <c r="D273" s="8" t="s">
        <v>392</v>
      </c>
      <c r="E273" s="5">
        <f t="shared" si="5"/>
        <v>12.348012996900003</v>
      </c>
    </row>
    <row r="274" spans="1:5" x14ac:dyDescent="0.3">
      <c r="A274" s="4" t="s">
        <v>151</v>
      </c>
      <c r="B274" s="4" t="s">
        <v>736</v>
      </c>
      <c r="C274" s="3">
        <v>196.18002003600006</v>
      </c>
      <c r="D274" s="8" t="s">
        <v>740</v>
      </c>
      <c r="E274" s="5">
        <f t="shared" si="5"/>
        <v>91.223709316740027</v>
      </c>
    </row>
    <row r="275" spans="1:5" x14ac:dyDescent="0.3">
      <c r="A275" s="4" t="s">
        <v>151</v>
      </c>
      <c r="B275" s="4" t="s">
        <v>737</v>
      </c>
      <c r="C275" s="3">
        <v>196.18002003600006</v>
      </c>
      <c r="D275" s="8" t="s">
        <v>741</v>
      </c>
      <c r="E275" s="5">
        <f t="shared" si="5"/>
        <v>91.223709316740027</v>
      </c>
    </row>
    <row r="276" spans="1:5" x14ac:dyDescent="0.3">
      <c r="A276" s="4" t="s">
        <v>151</v>
      </c>
      <c r="B276" s="4" t="s">
        <v>738</v>
      </c>
      <c r="C276" s="3">
        <v>196.18002003600006</v>
      </c>
      <c r="D276" s="8" t="s">
        <v>742</v>
      </c>
      <c r="E276" s="5">
        <f t="shared" si="5"/>
        <v>91.223709316740027</v>
      </c>
    </row>
    <row r="277" spans="1:5" x14ac:dyDescent="0.3">
      <c r="A277" s="4" t="s">
        <v>151</v>
      </c>
      <c r="B277" s="4" t="s">
        <v>739</v>
      </c>
      <c r="C277" s="3">
        <v>341.2741815</v>
      </c>
      <c r="D277" s="8" t="s">
        <v>743</v>
      </c>
      <c r="E277" s="5">
        <f>C277*0.465</f>
        <v>158.69249439750001</v>
      </c>
    </row>
    <row r="278" spans="1:5" x14ac:dyDescent="0.3">
      <c r="A278" s="4" t="s">
        <v>151</v>
      </c>
      <c r="B278" s="4" t="s">
        <v>796</v>
      </c>
      <c r="C278" s="3">
        <v>341.2741815</v>
      </c>
      <c r="D278" s="8" t="s">
        <v>799</v>
      </c>
      <c r="E278" s="5">
        <f>C278*0.465</f>
        <v>158.69249439750001</v>
      </c>
    </row>
    <row r="279" spans="1:5" x14ac:dyDescent="0.3">
      <c r="A279" s="4" t="s">
        <v>151</v>
      </c>
      <c r="B279" s="4" t="s">
        <v>797</v>
      </c>
      <c r="C279" s="3">
        <v>341.2741815</v>
      </c>
      <c r="D279" s="8" t="s">
        <v>800</v>
      </c>
      <c r="E279" s="5">
        <f>C279*0.465</f>
        <v>158.69249439750001</v>
      </c>
    </row>
    <row r="280" spans="1:5" x14ac:dyDescent="0.3">
      <c r="A280" s="4" t="s">
        <v>151</v>
      </c>
      <c r="B280" s="4" t="s">
        <v>798</v>
      </c>
      <c r="C280" s="3">
        <v>341.2741815</v>
      </c>
      <c r="D280" s="8" t="s">
        <v>801</v>
      </c>
      <c r="E280" s="5">
        <f t="shared" si="5"/>
        <v>158.69249439750001</v>
      </c>
    </row>
    <row r="281" spans="1:5" x14ac:dyDescent="0.3">
      <c r="A281" s="4" t="s">
        <v>151</v>
      </c>
      <c r="B281" s="4" t="s">
        <v>802</v>
      </c>
      <c r="C281" s="3">
        <v>70.319999999999993</v>
      </c>
      <c r="D281" s="8" t="s">
        <v>803</v>
      </c>
      <c r="E281" s="5">
        <v>32.700000000000003</v>
      </c>
    </row>
    <row r="282" spans="1:5" x14ac:dyDescent="0.3">
      <c r="A282" s="4" t="s">
        <v>151</v>
      </c>
      <c r="B282" s="4" t="s">
        <v>804</v>
      </c>
      <c r="C282" s="3">
        <v>70.319999999999993</v>
      </c>
      <c r="D282" s="8" t="s">
        <v>806</v>
      </c>
      <c r="E282" s="5">
        <v>32.700000000000003</v>
      </c>
    </row>
    <row r="283" spans="1:5" x14ac:dyDescent="0.3">
      <c r="A283" s="4" t="s">
        <v>151</v>
      </c>
      <c r="B283" s="4" t="s">
        <v>805</v>
      </c>
      <c r="C283" s="3">
        <v>70.319999999999993</v>
      </c>
      <c r="D283" s="8" t="s">
        <v>807</v>
      </c>
      <c r="E283" s="5">
        <v>32.700000000000003</v>
      </c>
    </row>
    <row r="284" spans="1:5" x14ac:dyDescent="0.3">
      <c r="A284" s="4" t="s">
        <v>151</v>
      </c>
      <c r="B284" s="4" t="s">
        <v>784</v>
      </c>
      <c r="C284" s="3">
        <v>174.68317439999998</v>
      </c>
      <c r="D284" s="8" t="s">
        <v>788</v>
      </c>
      <c r="E284" s="5">
        <v>63.39</v>
      </c>
    </row>
    <row r="285" spans="1:5" x14ac:dyDescent="0.3">
      <c r="A285" s="4" t="s">
        <v>151</v>
      </c>
      <c r="B285" s="4" t="s">
        <v>785</v>
      </c>
      <c r="C285" s="3">
        <v>178.60431959999997</v>
      </c>
      <c r="D285" s="8" t="s">
        <v>789</v>
      </c>
      <c r="E285" s="5">
        <v>64.81</v>
      </c>
    </row>
    <row r="286" spans="1:5" x14ac:dyDescent="0.3">
      <c r="A286" s="4" t="s">
        <v>151</v>
      </c>
      <c r="B286" s="4" t="s">
        <v>786</v>
      </c>
      <c r="C286" s="3">
        <v>178.60431959999997</v>
      </c>
      <c r="D286" s="8" t="s">
        <v>790</v>
      </c>
      <c r="E286" s="5">
        <v>64.81</v>
      </c>
    </row>
    <row r="287" spans="1:5" x14ac:dyDescent="0.3">
      <c r="A287" s="4" t="s">
        <v>151</v>
      </c>
      <c r="B287" s="4" t="s">
        <v>787</v>
      </c>
      <c r="C287" s="3">
        <v>178.60431959999997</v>
      </c>
      <c r="D287" s="8" t="s">
        <v>791</v>
      </c>
      <c r="E287" s="5">
        <v>64.81</v>
      </c>
    </row>
    <row r="288" spans="1:5" x14ac:dyDescent="0.3">
      <c r="A288" s="4" t="s">
        <v>151</v>
      </c>
      <c r="B288" s="4" t="s">
        <v>4</v>
      </c>
      <c r="C288" s="3">
        <v>132.801499404</v>
      </c>
      <c r="D288" s="8" t="s">
        <v>363</v>
      </c>
      <c r="E288" s="5">
        <f t="shared" si="5"/>
        <v>61.75269722286</v>
      </c>
    </row>
    <row r="289" spans="1:5" x14ac:dyDescent="0.3">
      <c r="A289" s="4" t="s">
        <v>151</v>
      </c>
      <c r="B289" s="4" t="s">
        <v>5</v>
      </c>
      <c r="C289" s="3">
        <v>277.77341340000004</v>
      </c>
      <c r="D289" s="8" t="s">
        <v>364</v>
      </c>
      <c r="E289" s="5">
        <f t="shared" si="5"/>
        <v>129.16463723100003</v>
      </c>
    </row>
    <row r="290" spans="1:5" x14ac:dyDescent="0.3">
      <c r="A290" s="4" t="s">
        <v>151</v>
      </c>
      <c r="B290" s="4" t="s">
        <v>408</v>
      </c>
      <c r="C290" s="3">
        <v>64.587412259999994</v>
      </c>
      <c r="D290" s="8" t="s">
        <v>659</v>
      </c>
      <c r="E290" s="5">
        <f t="shared" si="5"/>
        <v>30.033146700899998</v>
      </c>
    </row>
    <row r="291" spans="1:5" x14ac:dyDescent="0.3">
      <c r="A291" s="4" t="s">
        <v>151</v>
      </c>
      <c r="B291" s="4" t="s">
        <v>409</v>
      </c>
      <c r="C291" s="3">
        <v>94.456543608000018</v>
      </c>
      <c r="D291" s="8" t="s">
        <v>410</v>
      </c>
      <c r="E291" s="5">
        <f t="shared" si="5"/>
        <v>43.92229277772001</v>
      </c>
    </row>
    <row r="292" spans="1:5" x14ac:dyDescent="0.3">
      <c r="A292" s="4" t="s">
        <v>151</v>
      </c>
      <c r="B292" s="4" t="s">
        <v>411</v>
      </c>
      <c r="C292" s="3">
        <v>55.038526704000013</v>
      </c>
      <c r="D292" s="8" t="s">
        <v>412</v>
      </c>
      <c r="E292" s="5">
        <f t="shared" si="5"/>
        <v>25.592914917360009</v>
      </c>
    </row>
    <row r="293" spans="1:5" x14ac:dyDescent="0.3">
      <c r="A293" s="4" t="s">
        <v>151</v>
      </c>
      <c r="B293" s="4" t="s">
        <v>413</v>
      </c>
      <c r="C293" s="3">
        <v>40.368830544000005</v>
      </c>
      <c r="D293" s="8" t="s">
        <v>414</v>
      </c>
      <c r="E293" s="5">
        <f t="shared" si="5"/>
        <v>18.771506202960005</v>
      </c>
    </row>
    <row r="294" spans="1:5" x14ac:dyDescent="0.3">
      <c r="A294" s="4" t="s">
        <v>151</v>
      </c>
      <c r="B294" s="4" t="s">
        <v>415</v>
      </c>
      <c r="C294" s="3">
        <v>85.043488572000015</v>
      </c>
      <c r="D294" s="8" t="s">
        <v>393</v>
      </c>
      <c r="E294" s="5">
        <f t="shared" si="5"/>
        <v>39.545222185980009</v>
      </c>
    </row>
    <row r="295" spans="1:5" x14ac:dyDescent="0.3">
      <c r="A295" s="4" t="s">
        <v>151</v>
      </c>
      <c r="B295" s="4" t="s">
        <v>394</v>
      </c>
      <c r="C295" s="3">
        <v>79.365772836000005</v>
      </c>
      <c r="D295" s="8" t="s">
        <v>395</v>
      </c>
      <c r="E295" s="5">
        <f t="shared" si="5"/>
        <v>36.905084368740006</v>
      </c>
    </row>
    <row r="296" spans="1:5" x14ac:dyDescent="0.3">
      <c r="A296" s="4" t="s">
        <v>151</v>
      </c>
      <c r="B296" s="4" t="s">
        <v>11</v>
      </c>
      <c r="C296" s="3">
        <v>151.76343999600002</v>
      </c>
      <c r="D296" s="8" t="s">
        <v>397</v>
      </c>
      <c r="E296" s="5">
        <f t="shared" si="5"/>
        <v>70.569999598140015</v>
      </c>
    </row>
    <row r="297" spans="1:5" x14ac:dyDescent="0.3">
      <c r="A297" s="4" t="s">
        <v>151</v>
      </c>
      <c r="B297" s="4" t="s">
        <v>6</v>
      </c>
      <c r="C297" s="3">
        <v>151.76343999600002</v>
      </c>
      <c r="D297" s="8" t="s">
        <v>398</v>
      </c>
      <c r="E297" s="5">
        <f t="shared" si="5"/>
        <v>70.569999598140015</v>
      </c>
    </row>
    <row r="298" spans="1:5" x14ac:dyDescent="0.3">
      <c r="A298" s="4" t="s">
        <v>151</v>
      </c>
      <c r="B298" s="4" t="s">
        <v>7</v>
      </c>
      <c r="C298" s="3">
        <v>151.76343999600002</v>
      </c>
      <c r="D298" s="8" t="s">
        <v>399</v>
      </c>
      <c r="E298" s="5">
        <f t="shared" si="5"/>
        <v>70.569999598140015</v>
      </c>
    </row>
    <row r="299" spans="1:5" x14ac:dyDescent="0.3">
      <c r="A299" s="4" t="s">
        <v>151</v>
      </c>
      <c r="B299" s="4" t="s">
        <v>8</v>
      </c>
      <c r="C299" s="3">
        <v>269.84091103200001</v>
      </c>
      <c r="D299" s="8" t="s">
        <v>400</v>
      </c>
      <c r="E299" s="5">
        <f t="shared" si="5"/>
        <v>125.47602362988</v>
      </c>
    </row>
    <row r="300" spans="1:5" x14ac:dyDescent="0.3">
      <c r="A300" s="4" t="s">
        <v>151</v>
      </c>
      <c r="B300" s="4" t="s">
        <v>9</v>
      </c>
      <c r="C300" s="3">
        <v>269.84091103200001</v>
      </c>
      <c r="D300" s="8" t="s">
        <v>401</v>
      </c>
      <c r="E300" s="5">
        <f t="shared" si="5"/>
        <v>125.47602362988</v>
      </c>
    </row>
    <row r="301" spans="1:5" x14ac:dyDescent="0.3">
      <c r="A301" s="4" t="s">
        <v>151</v>
      </c>
      <c r="B301" s="4" t="s">
        <v>10</v>
      </c>
      <c r="C301" s="3">
        <v>269.84091103200001</v>
      </c>
      <c r="D301" s="8" t="s">
        <v>402</v>
      </c>
      <c r="E301" s="5">
        <f t="shared" si="5"/>
        <v>125.47602362988</v>
      </c>
    </row>
    <row r="302" spans="1:5" x14ac:dyDescent="0.3">
      <c r="A302" s="4" t="s">
        <v>151</v>
      </c>
      <c r="B302" s="4" t="s">
        <v>403</v>
      </c>
      <c r="C302" s="3">
        <v>44.878403807999995</v>
      </c>
      <c r="D302" s="8" t="s">
        <v>660</v>
      </c>
      <c r="E302" s="5">
        <f t="shared" si="5"/>
        <v>20.868457770719999</v>
      </c>
    </row>
    <row r="303" spans="1:5" x14ac:dyDescent="0.3">
      <c r="A303" s="4" t="s">
        <v>151</v>
      </c>
      <c r="B303" s="4" t="s">
        <v>404</v>
      </c>
      <c r="C303" s="3">
        <v>44.878403807999995</v>
      </c>
      <c r="D303" s="8" t="s">
        <v>661</v>
      </c>
      <c r="E303" s="5">
        <f t="shared" si="5"/>
        <v>20.868457770719999</v>
      </c>
    </row>
    <row r="304" spans="1:5" x14ac:dyDescent="0.3">
      <c r="A304" s="4" t="s">
        <v>151</v>
      </c>
      <c r="B304" s="4" t="s">
        <v>405</v>
      </c>
      <c r="C304" s="3">
        <v>44.878403807999995</v>
      </c>
      <c r="D304" s="8" t="s">
        <v>662</v>
      </c>
      <c r="E304" s="5">
        <f t="shared" si="5"/>
        <v>20.868457770719999</v>
      </c>
    </row>
    <row r="305" spans="1:5" x14ac:dyDescent="0.3">
      <c r="A305" s="4" t="s">
        <v>151</v>
      </c>
      <c r="B305" s="4" t="s">
        <v>426</v>
      </c>
      <c r="C305" s="3">
        <v>71.786429819999995</v>
      </c>
      <c r="D305" s="8" t="s">
        <v>663</v>
      </c>
      <c r="E305" s="5">
        <f t="shared" si="5"/>
        <v>33.380689866300003</v>
      </c>
    </row>
    <row r="306" spans="1:5" x14ac:dyDescent="0.3">
      <c r="A306" s="4" t="s">
        <v>151</v>
      </c>
      <c r="B306" s="4" t="s">
        <v>427</v>
      </c>
      <c r="C306" s="3">
        <v>71.786429819999995</v>
      </c>
      <c r="D306" s="8" t="s">
        <v>664</v>
      </c>
      <c r="E306" s="5">
        <f t="shared" si="5"/>
        <v>33.380689866300003</v>
      </c>
    </row>
    <row r="307" spans="1:5" x14ac:dyDescent="0.3">
      <c r="A307" s="4" t="s">
        <v>151</v>
      </c>
      <c r="B307" s="4" t="s">
        <v>428</v>
      </c>
      <c r="C307" s="3">
        <v>71.786429819999995</v>
      </c>
      <c r="D307" s="8" t="s">
        <v>665</v>
      </c>
      <c r="E307" s="5">
        <f t="shared" si="5"/>
        <v>33.380689866300003</v>
      </c>
    </row>
    <row r="308" spans="1:5" x14ac:dyDescent="0.3">
      <c r="A308" s="4" t="s">
        <v>151</v>
      </c>
      <c r="B308" s="4" t="s">
        <v>666</v>
      </c>
      <c r="C308" s="3">
        <v>44.294332571999995</v>
      </c>
      <c r="D308" s="8" t="s">
        <v>667</v>
      </c>
      <c r="E308" s="5">
        <f t="shared" si="5"/>
        <v>20.596864645979998</v>
      </c>
    </row>
    <row r="309" spans="1:5" x14ac:dyDescent="0.3">
      <c r="A309" s="4" t="s">
        <v>151</v>
      </c>
      <c r="B309" s="4" t="s">
        <v>668</v>
      </c>
      <c r="C309" s="3">
        <v>34.989941952000002</v>
      </c>
      <c r="D309" s="8" t="s">
        <v>669</v>
      </c>
      <c r="E309" s="5">
        <f t="shared" si="5"/>
        <v>16.270323007680002</v>
      </c>
    </row>
    <row r="310" spans="1:5" x14ac:dyDescent="0.3">
      <c r="A310" s="4" t="s">
        <v>151</v>
      </c>
      <c r="B310" s="4" t="s">
        <v>670</v>
      </c>
      <c r="C310" s="3">
        <v>86.904366695999997</v>
      </c>
      <c r="D310" s="8" t="s">
        <v>671</v>
      </c>
      <c r="E310" s="5">
        <f t="shared" si="5"/>
        <v>40.410530513639998</v>
      </c>
    </row>
    <row r="311" spans="1:5" x14ac:dyDescent="0.3">
      <c r="A311" s="4" t="s">
        <v>151</v>
      </c>
      <c r="B311" s="4" t="s">
        <v>672</v>
      </c>
      <c r="C311" s="3">
        <v>79.338606731999988</v>
      </c>
      <c r="D311" s="8" t="s">
        <v>673</v>
      </c>
      <c r="E311" s="5">
        <f t="shared" si="5"/>
        <v>36.892452130379993</v>
      </c>
    </row>
    <row r="312" spans="1:5" x14ac:dyDescent="0.3">
      <c r="A312" s="4" t="s">
        <v>151</v>
      </c>
      <c r="B312" s="4" t="s">
        <v>416</v>
      </c>
      <c r="C312" s="3">
        <v>32.286914604000003</v>
      </c>
      <c r="D312" s="8" t="s">
        <v>417</v>
      </c>
      <c r="E312" s="5">
        <f t="shared" si="5"/>
        <v>15.013415290860003</v>
      </c>
    </row>
    <row r="313" spans="1:5" x14ac:dyDescent="0.3">
      <c r="A313" s="4" t="s">
        <v>151</v>
      </c>
      <c r="B313" s="4" t="s">
        <v>418</v>
      </c>
      <c r="C313" s="3">
        <v>31.295351808000003</v>
      </c>
      <c r="D313" s="8" t="s">
        <v>419</v>
      </c>
      <c r="E313" s="5">
        <f t="shared" si="5"/>
        <v>14.552338590720002</v>
      </c>
    </row>
    <row r="314" spans="1:5" x14ac:dyDescent="0.3">
      <c r="A314" s="4" t="s">
        <v>151</v>
      </c>
      <c r="B314" s="4" t="s">
        <v>420</v>
      </c>
      <c r="C314" s="3">
        <v>71.786429819999995</v>
      </c>
      <c r="D314" s="8" t="s">
        <v>421</v>
      </c>
      <c r="E314" s="5">
        <f t="shared" si="5"/>
        <v>33.380689866300003</v>
      </c>
    </row>
    <row r="315" spans="1:5" x14ac:dyDescent="0.3">
      <c r="A315" s="4" t="s">
        <v>151</v>
      </c>
      <c r="B315" s="4" t="s">
        <v>422</v>
      </c>
      <c r="C315" s="3">
        <v>62.332625627999995</v>
      </c>
      <c r="D315" s="8" t="s">
        <v>423</v>
      </c>
      <c r="E315" s="5">
        <f t="shared" si="5"/>
        <v>28.984670917020001</v>
      </c>
    </row>
    <row r="316" spans="1:5" x14ac:dyDescent="0.3">
      <c r="A316" s="4" t="s">
        <v>151</v>
      </c>
      <c r="B316" s="4" t="s">
        <v>424</v>
      </c>
      <c r="C316" s="3">
        <v>174.90946367999999</v>
      </c>
      <c r="D316" s="8" t="s">
        <v>425</v>
      </c>
      <c r="E316" s="5">
        <f t="shared" si="5"/>
        <v>81.332900611200003</v>
      </c>
    </row>
    <row r="317" spans="1:5" x14ac:dyDescent="0.3">
      <c r="A317" s="4" t="s">
        <v>151</v>
      </c>
      <c r="B317" s="4" t="s">
        <v>611</v>
      </c>
      <c r="C317" s="3">
        <v>409.55744159400001</v>
      </c>
      <c r="D317" s="8" t="s">
        <v>564</v>
      </c>
      <c r="E317" s="5">
        <f t="shared" si="5"/>
        <v>190.44421034121001</v>
      </c>
    </row>
    <row r="318" spans="1:5" x14ac:dyDescent="0.3">
      <c r="A318" s="4" t="s">
        <v>151</v>
      </c>
      <c r="B318" s="4" t="s">
        <v>67</v>
      </c>
      <c r="C318" s="3">
        <v>619.74209131800001</v>
      </c>
      <c r="D318" s="8" t="s">
        <v>436</v>
      </c>
      <c r="E318" s="5">
        <f t="shared" si="5"/>
        <v>288.18007246287004</v>
      </c>
    </row>
    <row r="319" spans="1:5" x14ac:dyDescent="0.3">
      <c r="A319" s="4" t="s">
        <v>151</v>
      </c>
      <c r="B319" s="4" t="s">
        <v>100</v>
      </c>
      <c r="C319" s="3">
        <v>226.14247198200005</v>
      </c>
      <c r="D319" s="8" t="s">
        <v>406</v>
      </c>
      <c r="E319" s="5">
        <f t="shared" si="5"/>
        <v>105.15624947163003</v>
      </c>
    </row>
    <row r="320" spans="1:5" x14ac:dyDescent="0.3">
      <c r="A320" s="4" t="s">
        <v>151</v>
      </c>
      <c r="B320" s="4" t="s">
        <v>76</v>
      </c>
      <c r="C320" s="3">
        <v>413.75686850400001</v>
      </c>
      <c r="D320" s="8" t="s">
        <v>443</v>
      </c>
      <c r="E320" s="5">
        <f t="shared" si="5"/>
        <v>192.39694385436002</v>
      </c>
    </row>
    <row r="321" spans="1:5" x14ac:dyDescent="0.3">
      <c r="A321" s="4" t="s">
        <v>151</v>
      </c>
      <c r="B321" s="4" t="s">
        <v>565</v>
      </c>
      <c r="C321" s="3">
        <v>467.02221999999995</v>
      </c>
      <c r="D321" s="8" t="s">
        <v>566</v>
      </c>
      <c r="E321" s="5">
        <f t="shared" si="5"/>
        <v>217.16533229999999</v>
      </c>
    </row>
    <row r="322" spans="1:5" x14ac:dyDescent="0.3">
      <c r="A322" s="4" t="s">
        <v>151</v>
      </c>
      <c r="B322" s="4" t="s">
        <v>87</v>
      </c>
      <c r="C322" s="3">
        <v>664.83888999999988</v>
      </c>
      <c r="D322" s="8" t="s">
        <v>433</v>
      </c>
      <c r="E322" s="5">
        <f t="shared" si="5"/>
        <v>309.15008384999999</v>
      </c>
    </row>
    <row r="323" spans="1:5" x14ac:dyDescent="0.3">
      <c r="A323" s="4" t="s">
        <v>151</v>
      </c>
      <c r="B323" s="4" t="s">
        <v>88</v>
      </c>
      <c r="C323" s="3">
        <v>664.83888999999988</v>
      </c>
      <c r="D323" s="8" t="s">
        <v>434</v>
      </c>
      <c r="E323" s="5">
        <f t="shared" si="5"/>
        <v>309.15008384999999</v>
      </c>
    </row>
    <row r="324" spans="1:5" x14ac:dyDescent="0.3">
      <c r="A324" s="4" t="s">
        <v>151</v>
      </c>
      <c r="B324" s="4" t="s">
        <v>86</v>
      </c>
      <c r="C324" s="3">
        <v>664.83888999999988</v>
      </c>
      <c r="D324" s="8" t="s">
        <v>435</v>
      </c>
      <c r="E324" s="5">
        <f t="shared" si="5"/>
        <v>309.15008384999999</v>
      </c>
    </row>
    <row r="325" spans="1:5" x14ac:dyDescent="0.3">
      <c r="A325" s="4" t="s">
        <v>151</v>
      </c>
      <c r="B325" s="4" t="s">
        <v>77</v>
      </c>
      <c r="C325" s="3">
        <v>363.45706618199995</v>
      </c>
      <c r="D325" s="8" t="s">
        <v>429</v>
      </c>
      <c r="E325" s="5">
        <f t="shared" si="5"/>
        <v>169.00753577462999</v>
      </c>
    </row>
    <row r="326" spans="1:5" x14ac:dyDescent="0.3">
      <c r="A326" s="4" t="s">
        <v>151</v>
      </c>
      <c r="B326" s="4" t="s">
        <v>78</v>
      </c>
      <c r="C326" s="3">
        <v>362.24389840800006</v>
      </c>
      <c r="D326" s="8" t="s">
        <v>473</v>
      </c>
      <c r="E326" s="5">
        <f t="shared" si="5"/>
        <v>168.44341275972005</v>
      </c>
    </row>
    <row r="327" spans="1:5" x14ac:dyDescent="0.3">
      <c r="A327" s="4" t="s">
        <v>151</v>
      </c>
      <c r="B327" s="4" t="s">
        <v>79</v>
      </c>
      <c r="C327" s="3">
        <v>362.24389840800006</v>
      </c>
      <c r="D327" s="8" t="s">
        <v>474</v>
      </c>
      <c r="E327" s="5">
        <f t="shared" si="5"/>
        <v>168.44341275972005</v>
      </c>
    </row>
    <row r="328" spans="1:5" x14ac:dyDescent="0.3">
      <c r="A328" s="4" t="s">
        <v>151</v>
      </c>
      <c r="B328" s="4" t="s">
        <v>80</v>
      </c>
      <c r="C328" s="3">
        <v>362.24389840800006</v>
      </c>
      <c r="D328" s="8" t="s">
        <v>476</v>
      </c>
      <c r="E328" s="5">
        <f t="shared" si="5"/>
        <v>168.44341275972005</v>
      </c>
    </row>
    <row r="329" spans="1:5" x14ac:dyDescent="0.3">
      <c r="A329" s="4" t="s">
        <v>151</v>
      </c>
      <c r="B329" s="4" t="s">
        <v>101</v>
      </c>
      <c r="C329" s="3">
        <v>571.77530394600001</v>
      </c>
      <c r="D329" s="8" t="s">
        <v>475</v>
      </c>
      <c r="E329" s="5">
        <f t="shared" si="5"/>
        <v>265.87551633488999</v>
      </c>
    </row>
    <row r="330" spans="1:5" x14ac:dyDescent="0.3">
      <c r="A330" s="4" t="s">
        <v>151</v>
      </c>
      <c r="B330" s="4" t="s">
        <v>75</v>
      </c>
      <c r="C330" s="3">
        <v>454.61795891399998</v>
      </c>
      <c r="D330" s="8" t="s">
        <v>396</v>
      </c>
      <c r="E330" s="5">
        <f t="shared" si="5"/>
        <v>211.39735089500999</v>
      </c>
    </row>
    <row r="331" spans="1:5" x14ac:dyDescent="0.3">
      <c r="A331" s="4" t="s">
        <v>151</v>
      </c>
      <c r="B331" s="4" t="s">
        <v>60</v>
      </c>
      <c r="C331" s="3">
        <v>323.84913808800002</v>
      </c>
      <c r="D331" s="8" t="s">
        <v>430</v>
      </c>
      <c r="E331" s="5">
        <f t="shared" si="5"/>
        <v>150.58984921092002</v>
      </c>
    </row>
    <row r="332" spans="1:5" x14ac:dyDescent="0.3">
      <c r="A332" s="4" t="s">
        <v>151</v>
      </c>
      <c r="B332" s="4" t="s">
        <v>61</v>
      </c>
      <c r="C332" s="3">
        <v>542.53929374400002</v>
      </c>
      <c r="D332" s="8" t="s">
        <v>431</v>
      </c>
      <c r="E332" s="5">
        <f t="shared" si="5"/>
        <v>252.28077159096003</v>
      </c>
    </row>
    <row r="333" spans="1:5" x14ac:dyDescent="0.3">
      <c r="A333" s="4" t="s">
        <v>151</v>
      </c>
      <c r="B333" s="4" t="s">
        <v>62</v>
      </c>
      <c r="C333" s="3">
        <v>221.089828176</v>
      </c>
      <c r="D333" s="8" t="s">
        <v>432</v>
      </c>
      <c r="E333" s="5">
        <f t="shared" si="5"/>
        <v>102.80677010184</v>
      </c>
    </row>
    <row r="334" spans="1:5" x14ac:dyDescent="0.3">
      <c r="A334" s="4" t="s">
        <v>151</v>
      </c>
      <c r="B334" s="4" t="s">
        <v>82</v>
      </c>
      <c r="C334" s="3">
        <v>408.09097505400001</v>
      </c>
      <c r="D334" s="8" t="s">
        <v>451</v>
      </c>
      <c r="E334" s="5">
        <f t="shared" si="5"/>
        <v>189.76230340011003</v>
      </c>
    </row>
    <row r="335" spans="1:5" x14ac:dyDescent="0.3">
      <c r="A335" s="4" t="s">
        <v>151</v>
      </c>
      <c r="B335" s="4" t="s">
        <v>81</v>
      </c>
      <c r="C335" s="3">
        <v>467.46953840999998</v>
      </c>
      <c r="D335" s="8" t="s">
        <v>452</v>
      </c>
      <c r="E335" s="5">
        <f t="shared" si="5"/>
        <v>217.37333536065</v>
      </c>
    </row>
    <row r="336" spans="1:5" x14ac:dyDescent="0.3">
      <c r="A336" s="4" t="s">
        <v>151</v>
      </c>
      <c r="B336" s="4" t="s">
        <v>98</v>
      </c>
      <c r="C336" s="3">
        <v>467.46953840999998</v>
      </c>
      <c r="D336" s="8" t="s">
        <v>453</v>
      </c>
      <c r="E336" s="5">
        <f t="shared" si="5"/>
        <v>217.37333536065</v>
      </c>
    </row>
    <row r="337" spans="1:5" x14ac:dyDescent="0.3">
      <c r="A337" s="4" t="s">
        <v>151</v>
      </c>
      <c r="B337" s="4" t="s">
        <v>99</v>
      </c>
      <c r="C337" s="3">
        <v>467.46953840999998</v>
      </c>
      <c r="D337" s="8" t="s">
        <v>454</v>
      </c>
      <c r="E337" s="5">
        <f t="shared" si="5"/>
        <v>217.37333536065</v>
      </c>
    </row>
    <row r="338" spans="1:5" x14ac:dyDescent="0.3">
      <c r="A338" s="4" t="s">
        <v>151</v>
      </c>
      <c r="B338" s="4" t="s">
        <v>776</v>
      </c>
      <c r="C338" s="3">
        <v>269.23915620000002</v>
      </c>
      <c r="D338" s="8" t="s">
        <v>780</v>
      </c>
      <c r="E338" s="5">
        <f t="shared" si="5"/>
        <v>125.19620763300001</v>
      </c>
    </row>
    <row r="339" spans="1:5" x14ac:dyDescent="0.3">
      <c r="A339" s="4" t="s">
        <v>151</v>
      </c>
      <c r="B339" s="4" t="s">
        <v>777</v>
      </c>
      <c r="C339" s="3">
        <v>269.23915620000002</v>
      </c>
      <c r="D339" s="8" t="s">
        <v>781</v>
      </c>
      <c r="E339" s="5">
        <f t="shared" si="5"/>
        <v>125.19620763300001</v>
      </c>
    </row>
    <row r="340" spans="1:5" x14ac:dyDescent="0.3">
      <c r="A340" s="4" t="s">
        <v>151</v>
      </c>
      <c r="B340" s="4" t="s">
        <v>778</v>
      </c>
      <c r="C340" s="3">
        <v>269.23915620000002</v>
      </c>
      <c r="D340" s="8" t="s">
        <v>782</v>
      </c>
      <c r="E340" s="5">
        <f t="shared" si="5"/>
        <v>125.19620763300001</v>
      </c>
    </row>
    <row r="341" spans="1:5" x14ac:dyDescent="0.3">
      <c r="A341" s="4" t="s">
        <v>151</v>
      </c>
      <c r="B341" s="4" t="s">
        <v>779</v>
      </c>
      <c r="C341" s="3">
        <v>241.32982860000004</v>
      </c>
      <c r="D341" s="8" t="s">
        <v>783</v>
      </c>
      <c r="E341" s="5">
        <f t="shared" si="5"/>
        <v>112.21837029900003</v>
      </c>
    </row>
    <row r="342" spans="1:5" x14ac:dyDescent="0.3">
      <c r="A342" s="4" t="s">
        <v>151</v>
      </c>
      <c r="B342" s="4" t="s">
        <v>437</v>
      </c>
      <c r="C342" s="3">
        <v>26.908026011999997</v>
      </c>
      <c r="D342" s="8" t="s">
        <v>438</v>
      </c>
      <c r="E342" s="5">
        <f t="shared" si="5"/>
        <v>12.51223209558</v>
      </c>
    </row>
    <row r="343" spans="1:5" x14ac:dyDescent="0.3">
      <c r="A343" s="4" t="s">
        <v>151</v>
      </c>
      <c r="B343" s="4" t="s">
        <v>439</v>
      </c>
      <c r="C343" s="3">
        <v>26.908026011999997</v>
      </c>
      <c r="D343" s="8" t="s">
        <v>440</v>
      </c>
      <c r="E343" s="5">
        <f t="shared" si="5"/>
        <v>12.51223209558</v>
      </c>
    </row>
    <row r="344" spans="1:5" x14ac:dyDescent="0.3">
      <c r="A344" s="4" t="s">
        <v>151</v>
      </c>
      <c r="B344" s="4" t="s">
        <v>444</v>
      </c>
      <c r="C344" s="3">
        <v>26.908026011999997</v>
      </c>
      <c r="D344" s="8" t="s">
        <v>445</v>
      </c>
      <c r="E344" s="5">
        <f t="shared" si="5"/>
        <v>12.51223209558</v>
      </c>
    </row>
    <row r="345" spans="1:5" x14ac:dyDescent="0.3">
      <c r="A345" s="4" t="s">
        <v>151</v>
      </c>
      <c r="B345" s="4" t="s">
        <v>407</v>
      </c>
      <c r="C345" s="3">
        <v>38.670949044000004</v>
      </c>
      <c r="D345" s="8" t="s">
        <v>441</v>
      </c>
      <c r="E345" s="5">
        <f t="shared" ref="E345:E413" si="6">C345*0.465</f>
        <v>17.981991305460003</v>
      </c>
    </row>
    <row r="346" spans="1:5" x14ac:dyDescent="0.3">
      <c r="A346" s="4" t="s">
        <v>151</v>
      </c>
      <c r="B346" s="4" t="s">
        <v>442</v>
      </c>
      <c r="C346" s="3">
        <v>49.102732980000006</v>
      </c>
      <c r="D346" s="8" t="s">
        <v>674</v>
      </c>
      <c r="E346" s="5">
        <f t="shared" si="6"/>
        <v>22.832770835700003</v>
      </c>
    </row>
    <row r="347" spans="1:5" x14ac:dyDescent="0.3">
      <c r="A347" s="4" t="s">
        <v>151</v>
      </c>
      <c r="B347" s="4" t="s">
        <v>446</v>
      </c>
      <c r="C347" s="3">
        <v>49.102732980000006</v>
      </c>
      <c r="D347" s="8" t="s">
        <v>675</v>
      </c>
      <c r="E347" s="5">
        <f t="shared" si="6"/>
        <v>22.832770835700003</v>
      </c>
    </row>
    <row r="348" spans="1:5" x14ac:dyDescent="0.3">
      <c r="A348" s="4" t="s">
        <v>151</v>
      </c>
      <c r="B348" s="4" t="s">
        <v>447</v>
      </c>
      <c r="C348" s="3">
        <v>49.102732980000006</v>
      </c>
      <c r="D348" s="8" t="s">
        <v>676</v>
      </c>
      <c r="E348" s="5">
        <f t="shared" si="6"/>
        <v>22.832770835700003</v>
      </c>
    </row>
    <row r="349" spans="1:5" x14ac:dyDescent="0.3">
      <c r="A349" s="4" t="s">
        <v>151</v>
      </c>
      <c r="B349" s="4" t="s">
        <v>448</v>
      </c>
      <c r="C349" s="3">
        <v>86.904366695999997</v>
      </c>
      <c r="D349" s="8" t="s">
        <v>677</v>
      </c>
      <c r="E349" s="5">
        <f t="shared" si="6"/>
        <v>40.410530513639998</v>
      </c>
    </row>
    <row r="350" spans="1:5" x14ac:dyDescent="0.3">
      <c r="A350" s="4" t="s">
        <v>151</v>
      </c>
      <c r="B350" s="4" t="s">
        <v>449</v>
      </c>
      <c r="C350" s="3">
        <v>113.35056894000002</v>
      </c>
      <c r="D350" s="8" t="s">
        <v>450</v>
      </c>
      <c r="E350" s="5">
        <f t="shared" si="6"/>
        <v>52.708014557100007</v>
      </c>
    </row>
    <row r="351" spans="1:5" x14ac:dyDescent="0.3">
      <c r="A351" s="4" t="s">
        <v>151</v>
      </c>
      <c r="B351" s="4" t="s">
        <v>718</v>
      </c>
      <c r="C351" s="3">
        <v>187.192184</v>
      </c>
      <c r="D351" s="8" t="s">
        <v>719</v>
      </c>
      <c r="E351" s="5">
        <f t="shared" si="6"/>
        <v>87.044365560000003</v>
      </c>
    </row>
    <row r="352" spans="1:5" x14ac:dyDescent="0.3">
      <c r="A352" s="4" t="s">
        <v>151</v>
      </c>
      <c r="B352" s="4" t="s">
        <v>794</v>
      </c>
      <c r="C352" s="3">
        <v>277.93200000000002</v>
      </c>
      <c r="D352" s="8" t="s">
        <v>795</v>
      </c>
      <c r="E352" s="5">
        <f t="shared" si="6"/>
        <v>129.23838000000001</v>
      </c>
    </row>
    <row r="353" spans="1:5" x14ac:dyDescent="0.3">
      <c r="A353" s="4" t="s">
        <v>151</v>
      </c>
      <c r="B353" s="4" t="s">
        <v>758</v>
      </c>
      <c r="C353" s="3">
        <v>242.25505000000001</v>
      </c>
      <c r="D353" s="8" t="s">
        <v>759</v>
      </c>
      <c r="E353" s="5">
        <f t="shared" si="6"/>
        <v>112.64859825000001</v>
      </c>
    </row>
    <row r="354" spans="1:5" x14ac:dyDescent="0.3">
      <c r="A354" s="4" t="s">
        <v>151</v>
      </c>
      <c r="B354" s="4" t="s">
        <v>792</v>
      </c>
      <c r="C354" s="3">
        <v>494.89280000000002</v>
      </c>
      <c r="D354" s="8" t="s">
        <v>793</v>
      </c>
      <c r="E354" s="5">
        <f t="shared" si="6"/>
        <v>230.12515200000001</v>
      </c>
    </row>
    <row r="355" spans="1:5" x14ac:dyDescent="0.3">
      <c r="A355" s="4" t="s">
        <v>151</v>
      </c>
      <c r="B355" s="4" t="s">
        <v>720</v>
      </c>
      <c r="C355" s="3">
        <v>385.95511600000003</v>
      </c>
      <c r="D355" s="8" t="s">
        <v>721</v>
      </c>
      <c r="E355" s="5">
        <f t="shared" si="6"/>
        <v>179.46912894000002</v>
      </c>
    </row>
    <row r="356" spans="1:5" x14ac:dyDescent="0.3">
      <c r="A356" s="4" t="s">
        <v>151</v>
      </c>
      <c r="B356" s="4" t="s">
        <v>722</v>
      </c>
      <c r="C356" s="3">
        <v>1018.2018679999999</v>
      </c>
      <c r="D356" s="8" t="s">
        <v>723</v>
      </c>
      <c r="E356" s="5">
        <f t="shared" si="6"/>
        <v>473.46386861999997</v>
      </c>
    </row>
    <row r="357" spans="1:5" x14ac:dyDescent="0.3">
      <c r="A357" s="4" t="s">
        <v>151</v>
      </c>
      <c r="B357" s="4" t="s">
        <v>724</v>
      </c>
      <c r="C357" s="3">
        <v>581.47200999999995</v>
      </c>
      <c r="D357" s="8" t="s">
        <v>725</v>
      </c>
      <c r="E357" s="5">
        <f t="shared" si="6"/>
        <v>270.38448464999999</v>
      </c>
    </row>
    <row r="358" spans="1:5" x14ac:dyDescent="0.3">
      <c r="A358" s="4" t="s">
        <v>151</v>
      </c>
      <c r="B358" s="4" t="s">
        <v>726</v>
      </c>
      <c r="C358" s="3">
        <v>1793.4619153920003</v>
      </c>
      <c r="D358" s="8" t="s">
        <v>727</v>
      </c>
      <c r="E358" s="5">
        <f t="shared" si="6"/>
        <v>833.95979065728022</v>
      </c>
    </row>
    <row r="359" spans="1:5" x14ac:dyDescent="0.3">
      <c r="A359" s="4" t="s">
        <v>151</v>
      </c>
      <c r="B359" s="4" t="s">
        <v>728</v>
      </c>
      <c r="C359" s="3">
        <v>581.47200999999995</v>
      </c>
      <c r="D359" s="8" t="s">
        <v>729</v>
      </c>
      <c r="E359" s="5">
        <f t="shared" si="6"/>
        <v>270.38448464999999</v>
      </c>
    </row>
    <row r="360" spans="1:5" x14ac:dyDescent="0.3">
      <c r="A360" s="4" t="s">
        <v>151</v>
      </c>
      <c r="B360" s="4" t="s">
        <v>730</v>
      </c>
      <c r="C360" s="3">
        <v>1793.4619153920003</v>
      </c>
      <c r="D360" s="8" t="s">
        <v>731</v>
      </c>
      <c r="E360" s="5">
        <f t="shared" si="6"/>
        <v>833.95979065728022</v>
      </c>
    </row>
    <row r="361" spans="1:5" x14ac:dyDescent="0.3">
      <c r="A361" s="4" t="s">
        <v>151</v>
      </c>
      <c r="B361" s="4" t="s">
        <v>732</v>
      </c>
      <c r="C361" s="3">
        <v>581.47200999999995</v>
      </c>
      <c r="D361" s="8" t="s">
        <v>733</v>
      </c>
      <c r="E361" s="5">
        <f t="shared" si="6"/>
        <v>270.38448464999999</v>
      </c>
    </row>
    <row r="362" spans="1:5" x14ac:dyDescent="0.3">
      <c r="A362" s="4" t="s">
        <v>151</v>
      </c>
      <c r="B362" s="4" t="s">
        <v>567</v>
      </c>
      <c r="C362" s="3">
        <v>1793.4619153920003</v>
      </c>
      <c r="D362" s="8" t="s">
        <v>568</v>
      </c>
      <c r="E362" s="5">
        <f t="shared" si="6"/>
        <v>833.95979065728022</v>
      </c>
    </row>
    <row r="363" spans="1:5" ht="26" x14ac:dyDescent="0.3">
      <c r="A363" s="4" t="s">
        <v>151</v>
      </c>
      <c r="B363" s="4" t="s">
        <v>612</v>
      </c>
      <c r="C363" s="3">
        <v>334.98095227800002</v>
      </c>
      <c r="D363" s="8" t="s">
        <v>613</v>
      </c>
      <c r="E363" s="5">
        <f t="shared" si="6"/>
        <v>155.76614280927001</v>
      </c>
    </row>
    <row r="364" spans="1:5" ht="26" x14ac:dyDescent="0.3">
      <c r="A364" s="4" t="s">
        <v>151</v>
      </c>
      <c r="B364" s="4" t="s">
        <v>624</v>
      </c>
      <c r="C364" s="3">
        <v>525.03501586200002</v>
      </c>
      <c r="D364" s="8" t="s">
        <v>678</v>
      </c>
      <c r="E364" s="5">
        <f t="shared" si="6"/>
        <v>244.14128237583003</v>
      </c>
    </row>
    <row r="365" spans="1:5" ht="26" x14ac:dyDescent="0.3">
      <c r="A365" s="4" t="s">
        <v>151</v>
      </c>
      <c r="B365" s="4" t="s">
        <v>625</v>
      </c>
      <c r="C365" s="3">
        <v>755.63021351999998</v>
      </c>
      <c r="D365" s="8" t="s">
        <v>588</v>
      </c>
      <c r="E365" s="5">
        <f t="shared" si="6"/>
        <v>351.36804928679999</v>
      </c>
    </row>
    <row r="366" spans="1:5" ht="26" x14ac:dyDescent="0.3">
      <c r="A366" s="4" t="s">
        <v>151</v>
      </c>
      <c r="B366" s="4" t="s">
        <v>589</v>
      </c>
      <c r="C366" s="3">
        <v>1165.3742963100001</v>
      </c>
      <c r="D366" s="8" t="s">
        <v>679</v>
      </c>
      <c r="E366" s="5">
        <f t="shared" si="6"/>
        <v>541.89904778415007</v>
      </c>
    </row>
    <row r="367" spans="1:5" ht="26" x14ac:dyDescent="0.3">
      <c r="A367" s="4" t="s">
        <v>151</v>
      </c>
      <c r="B367" s="4" t="s">
        <v>590</v>
      </c>
      <c r="C367" s="3">
        <v>755.63021351999998</v>
      </c>
      <c r="D367" s="8" t="s">
        <v>591</v>
      </c>
      <c r="E367" s="5">
        <f t="shared" si="6"/>
        <v>351.36804928679999</v>
      </c>
    </row>
    <row r="368" spans="1:5" ht="26" x14ac:dyDescent="0.3">
      <c r="A368" s="4" t="s">
        <v>151</v>
      </c>
      <c r="B368" s="4" t="s">
        <v>592</v>
      </c>
      <c r="C368" s="3">
        <v>1165.3742963100001</v>
      </c>
      <c r="D368" s="8" t="s">
        <v>680</v>
      </c>
      <c r="E368" s="5">
        <f t="shared" si="6"/>
        <v>541.89904778415007</v>
      </c>
    </row>
    <row r="369" spans="1:5" ht="26" x14ac:dyDescent="0.3">
      <c r="A369" s="4" t="s">
        <v>151</v>
      </c>
      <c r="B369" s="4" t="s">
        <v>593</v>
      </c>
      <c r="C369" s="3">
        <v>755.63021351999998</v>
      </c>
      <c r="D369" s="8" t="s">
        <v>594</v>
      </c>
      <c r="E369" s="5">
        <f t="shared" si="6"/>
        <v>351.36804928679999</v>
      </c>
    </row>
    <row r="370" spans="1:5" ht="26" x14ac:dyDescent="0.3">
      <c r="A370" s="4" t="s">
        <v>151</v>
      </c>
      <c r="B370" s="4" t="s">
        <v>595</v>
      </c>
      <c r="C370" s="3">
        <v>1165.3742963100001</v>
      </c>
      <c r="D370" s="8" t="s">
        <v>681</v>
      </c>
      <c r="E370" s="5">
        <f t="shared" si="6"/>
        <v>541.89904778415007</v>
      </c>
    </row>
    <row r="371" spans="1:5" x14ac:dyDescent="0.3">
      <c r="A371" s="4" t="s">
        <v>151</v>
      </c>
      <c r="B371" s="4" t="s">
        <v>596</v>
      </c>
      <c r="C371" s="3">
        <v>173.92055999999997</v>
      </c>
      <c r="D371" s="8" t="s">
        <v>597</v>
      </c>
      <c r="E371" s="5">
        <f t="shared" si="6"/>
        <v>80.873060399999986</v>
      </c>
    </row>
    <row r="372" spans="1:5" ht="26" x14ac:dyDescent="0.3">
      <c r="A372" s="4" t="s">
        <v>151</v>
      </c>
      <c r="B372" s="4" t="s">
        <v>598</v>
      </c>
      <c r="C372" s="3">
        <v>324.98709600000001</v>
      </c>
      <c r="D372" s="8" t="s">
        <v>599</v>
      </c>
      <c r="E372" s="5">
        <f t="shared" si="6"/>
        <v>151.11899964</v>
      </c>
    </row>
    <row r="373" spans="1:5" x14ac:dyDescent="0.3">
      <c r="A373" s="4" t="s">
        <v>151</v>
      </c>
      <c r="B373" s="4" t="s">
        <v>600</v>
      </c>
      <c r="C373" s="3">
        <v>227.10287999999997</v>
      </c>
      <c r="D373" s="8" t="s">
        <v>626</v>
      </c>
      <c r="E373" s="5">
        <f t="shared" si="6"/>
        <v>105.60283919999999</v>
      </c>
    </row>
    <row r="374" spans="1:5" ht="26" x14ac:dyDescent="0.3">
      <c r="A374" s="4" t="s">
        <v>151</v>
      </c>
      <c r="B374" s="4" t="s">
        <v>627</v>
      </c>
      <c r="C374" s="3">
        <v>443.17402199999998</v>
      </c>
      <c r="D374" s="8" t="s">
        <v>628</v>
      </c>
      <c r="E374" s="5">
        <f t="shared" si="6"/>
        <v>206.07592023000001</v>
      </c>
    </row>
    <row r="375" spans="1:5" x14ac:dyDescent="0.3">
      <c r="A375" s="4" t="s">
        <v>151</v>
      </c>
      <c r="B375" s="4" t="s">
        <v>629</v>
      </c>
      <c r="C375" s="3">
        <v>227.10287999999997</v>
      </c>
      <c r="D375" s="8" t="s">
        <v>630</v>
      </c>
      <c r="E375" s="5">
        <f t="shared" si="6"/>
        <v>105.60283919999999</v>
      </c>
    </row>
    <row r="376" spans="1:5" ht="26" x14ac:dyDescent="0.3">
      <c r="A376" s="4" t="s">
        <v>151</v>
      </c>
      <c r="B376" s="4" t="s">
        <v>631</v>
      </c>
      <c r="C376" s="3">
        <v>443.17402199999998</v>
      </c>
      <c r="D376" s="8" t="s">
        <v>632</v>
      </c>
      <c r="E376" s="5">
        <f t="shared" si="6"/>
        <v>206.07592023000001</v>
      </c>
    </row>
    <row r="377" spans="1:5" x14ac:dyDescent="0.3">
      <c r="A377" s="4" t="s">
        <v>151</v>
      </c>
      <c r="B377" s="4" t="s">
        <v>633</v>
      </c>
      <c r="C377" s="3">
        <v>227.10287999999997</v>
      </c>
      <c r="D377" s="8" t="s">
        <v>634</v>
      </c>
      <c r="E377" s="5">
        <f t="shared" si="6"/>
        <v>105.60283919999999</v>
      </c>
    </row>
    <row r="378" spans="1:5" ht="26" x14ac:dyDescent="0.3">
      <c r="A378" s="4" t="s">
        <v>151</v>
      </c>
      <c r="B378" s="4" t="s">
        <v>635</v>
      </c>
      <c r="C378" s="3">
        <v>443.17402199999998</v>
      </c>
      <c r="D378" s="8" t="s">
        <v>636</v>
      </c>
      <c r="E378" s="5">
        <f>C378*0.465</f>
        <v>206.07592023000001</v>
      </c>
    </row>
    <row r="379" spans="1:5" x14ac:dyDescent="0.3">
      <c r="A379" s="4" t="s">
        <v>151</v>
      </c>
      <c r="B379" s="4" t="s">
        <v>808</v>
      </c>
      <c r="C379" s="3">
        <v>199.91</v>
      </c>
      <c r="D379" s="8" t="s">
        <v>816</v>
      </c>
      <c r="E379" s="5">
        <f>C379*0.465</f>
        <v>92.958150000000003</v>
      </c>
    </row>
    <row r="380" spans="1:5" ht="26" x14ac:dyDescent="0.3">
      <c r="A380" s="4" t="s">
        <v>151</v>
      </c>
      <c r="B380" s="4" t="s">
        <v>809</v>
      </c>
      <c r="C380" s="3">
        <v>375.98</v>
      </c>
      <c r="D380" s="8" t="s">
        <v>817</v>
      </c>
      <c r="E380" s="5">
        <f t="shared" ref="E380:E386" si="7">C380*0.465</f>
        <v>174.83070000000001</v>
      </c>
    </row>
    <row r="381" spans="1:5" x14ac:dyDescent="0.3">
      <c r="A381" s="4" t="s">
        <v>151</v>
      </c>
      <c r="B381" s="4" t="s">
        <v>810</v>
      </c>
      <c r="C381" s="3">
        <v>243.29</v>
      </c>
      <c r="D381" s="8" t="s">
        <v>818</v>
      </c>
      <c r="E381" s="5">
        <f t="shared" si="7"/>
        <v>113.12985</v>
      </c>
    </row>
    <row r="382" spans="1:5" ht="26" x14ac:dyDescent="0.3">
      <c r="A382" s="4" t="s">
        <v>151</v>
      </c>
      <c r="B382" s="4" t="s">
        <v>811</v>
      </c>
      <c r="C382" s="3">
        <v>455.01</v>
      </c>
      <c r="D382" s="8" t="s">
        <v>821</v>
      </c>
      <c r="E382" s="5">
        <f t="shared" si="7"/>
        <v>211.57965000000002</v>
      </c>
    </row>
    <row r="383" spans="1:5" x14ac:dyDescent="0.3">
      <c r="A383" s="4" t="s">
        <v>151</v>
      </c>
      <c r="B383" s="4" t="s">
        <v>812</v>
      </c>
      <c r="C383" s="3">
        <v>243.29</v>
      </c>
      <c r="D383" s="8" t="s">
        <v>819</v>
      </c>
      <c r="E383" s="5">
        <f t="shared" si="7"/>
        <v>113.12985</v>
      </c>
    </row>
    <row r="384" spans="1:5" ht="26" x14ac:dyDescent="0.3">
      <c r="A384" s="4" t="s">
        <v>151</v>
      </c>
      <c r="B384" s="4" t="s">
        <v>813</v>
      </c>
      <c r="C384" s="3">
        <v>455.01</v>
      </c>
      <c r="D384" s="8" t="s">
        <v>822</v>
      </c>
      <c r="E384" s="5">
        <f t="shared" si="7"/>
        <v>211.57965000000002</v>
      </c>
    </row>
    <row r="385" spans="1:5" x14ac:dyDescent="0.3">
      <c r="A385" s="4" t="s">
        <v>151</v>
      </c>
      <c r="B385" s="4" t="s">
        <v>814</v>
      </c>
      <c r="C385" s="3">
        <v>243.29</v>
      </c>
      <c r="D385" s="8" t="s">
        <v>820</v>
      </c>
      <c r="E385" s="5">
        <f t="shared" si="7"/>
        <v>113.12985</v>
      </c>
    </row>
    <row r="386" spans="1:5" ht="26" x14ac:dyDescent="0.3">
      <c r="A386" s="4" t="s">
        <v>151</v>
      </c>
      <c r="B386" s="4" t="s">
        <v>815</v>
      </c>
      <c r="C386" s="3">
        <v>455.01</v>
      </c>
      <c r="D386" s="8" t="s">
        <v>823</v>
      </c>
      <c r="E386" s="5">
        <f t="shared" si="7"/>
        <v>211.57965000000002</v>
      </c>
    </row>
    <row r="387" spans="1:5" x14ac:dyDescent="0.3">
      <c r="A387" s="4" t="s">
        <v>151</v>
      </c>
      <c r="B387" s="4" t="s">
        <v>638</v>
      </c>
      <c r="C387" s="3">
        <v>132.39283399999999</v>
      </c>
      <c r="D387" s="8" t="s">
        <v>642</v>
      </c>
      <c r="E387" s="5">
        <f t="shared" si="6"/>
        <v>61.562667810000001</v>
      </c>
    </row>
    <row r="388" spans="1:5" ht="26" x14ac:dyDescent="0.3">
      <c r="A388" s="4" t="s">
        <v>151</v>
      </c>
      <c r="B388" s="4" t="s">
        <v>646</v>
      </c>
      <c r="C388" s="3">
        <v>191.52822</v>
      </c>
      <c r="D388" s="8" t="s">
        <v>682</v>
      </c>
      <c r="E388" s="5">
        <f t="shared" si="6"/>
        <v>89.060622300000006</v>
      </c>
    </row>
    <row r="389" spans="1:5" x14ac:dyDescent="0.3">
      <c r="A389" s="4" t="s">
        <v>151</v>
      </c>
      <c r="B389" s="4" t="s">
        <v>639</v>
      </c>
      <c r="C389" s="3">
        <v>154.298943036</v>
      </c>
      <c r="D389" s="8" t="s">
        <v>643</v>
      </c>
      <c r="E389" s="5">
        <f t="shared" si="6"/>
        <v>71.749008511740001</v>
      </c>
    </row>
    <row r="390" spans="1:5" ht="26" x14ac:dyDescent="0.3">
      <c r="A390" s="4" t="s">
        <v>151</v>
      </c>
      <c r="B390" s="4" t="s">
        <v>647</v>
      </c>
      <c r="C390" s="3">
        <v>203.56610999999998</v>
      </c>
      <c r="D390" s="8" t="s">
        <v>683</v>
      </c>
      <c r="E390" s="5">
        <f t="shared" si="6"/>
        <v>94.658241149999995</v>
      </c>
    </row>
    <row r="391" spans="1:5" x14ac:dyDescent="0.3">
      <c r="A391" s="4" t="s">
        <v>151</v>
      </c>
      <c r="B391" s="4" t="s">
        <v>640</v>
      </c>
      <c r="C391" s="3">
        <v>154.298943036</v>
      </c>
      <c r="D391" s="8" t="s">
        <v>645</v>
      </c>
      <c r="E391" s="5">
        <f t="shared" si="6"/>
        <v>71.749008511740001</v>
      </c>
    </row>
    <row r="392" spans="1:5" ht="26" x14ac:dyDescent="0.3">
      <c r="A392" s="4" t="s">
        <v>151</v>
      </c>
      <c r="B392" s="4" t="s">
        <v>648</v>
      </c>
      <c r="C392" s="3">
        <v>203.56610999999998</v>
      </c>
      <c r="D392" s="8" t="s">
        <v>684</v>
      </c>
      <c r="E392" s="5">
        <f t="shared" si="6"/>
        <v>94.658241149999995</v>
      </c>
    </row>
    <row r="393" spans="1:5" x14ac:dyDescent="0.3">
      <c r="A393" s="4" t="s">
        <v>151</v>
      </c>
      <c r="B393" s="4" t="s">
        <v>641</v>
      </c>
      <c r="C393" s="3">
        <v>154.298943036</v>
      </c>
      <c r="D393" s="8" t="s">
        <v>644</v>
      </c>
      <c r="E393" s="5">
        <f t="shared" si="6"/>
        <v>71.749008511740001</v>
      </c>
    </row>
    <row r="394" spans="1:5" ht="26" x14ac:dyDescent="0.3">
      <c r="A394" s="4" t="s">
        <v>151</v>
      </c>
      <c r="B394" s="4" t="s">
        <v>649</v>
      </c>
      <c r="C394" s="3">
        <v>203.56610999999998</v>
      </c>
      <c r="D394" s="8" t="s">
        <v>685</v>
      </c>
      <c r="E394" s="5">
        <f t="shared" si="6"/>
        <v>94.658241149999995</v>
      </c>
    </row>
    <row r="395" spans="1:5" x14ac:dyDescent="0.3">
      <c r="A395" s="4" t="s">
        <v>151</v>
      </c>
      <c r="B395" s="4" t="s">
        <v>694</v>
      </c>
      <c r="C395" s="3">
        <v>373.85733599999998</v>
      </c>
      <c r="D395" s="8" t="s">
        <v>698</v>
      </c>
      <c r="E395" s="5">
        <f t="shared" si="6"/>
        <v>173.84366123999999</v>
      </c>
    </row>
    <row r="396" spans="1:5" ht="26" x14ac:dyDescent="0.3">
      <c r="A396" s="4" t="s">
        <v>151</v>
      </c>
      <c r="B396" s="4" t="s">
        <v>702</v>
      </c>
      <c r="C396" s="3">
        <v>527.51112000000001</v>
      </c>
      <c r="D396" s="8" t="s">
        <v>703</v>
      </c>
      <c r="E396" s="5">
        <f t="shared" si="6"/>
        <v>245.29267080000002</v>
      </c>
    </row>
    <row r="397" spans="1:5" x14ac:dyDescent="0.3">
      <c r="A397" s="4" t="s">
        <v>151</v>
      </c>
      <c r="B397" s="4" t="s">
        <v>695</v>
      </c>
      <c r="C397" s="3">
        <v>466.90244000000001</v>
      </c>
      <c r="D397" s="8" t="s">
        <v>699</v>
      </c>
      <c r="E397" s="5">
        <f t="shared" si="6"/>
        <v>217.10963460000002</v>
      </c>
    </row>
    <row r="398" spans="1:5" ht="26" x14ac:dyDescent="0.3">
      <c r="A398" s="4" t="s">
        <v>151</v>
      </c>
      <c r="B398" s="4" t="s">
        <v>704</v>
      </c>
      <c r="C398" s="3">
        <v>742.31259399999999</v>
      </c>
      <c r="D398" s="8" t="s">
        <v>705</v>
      </c>
      <c r="E398" s="5">
        <f t="shared" si="6"/>
        <v>345.17535621000002</v>
      </c>
    </row>
    <row r="399" spans="1:5" x14ac:dyDescent="0.3">
      <c r="A399" s="4" t="s">
        <v>151</v>
      </c>
      <c r="B399" s="4" t="s">
        <v>696</v>
      </c>
      <c r="C399" s="3">
        <v>466.90244000000001</v>
      </c>
      <c r="D399" s="8" t="s">
        <v>700</v>
      </c>
      <c r="E399" s="5">
        <f t="shared" si="6"/>
        <v>217.10963460000002</v>
      </c>
    </row>
    <row r="400" spans="1:5" ht="26" x14ac:dyDescent="0.3">
      <c r="A400" s="4" t="s">
        <v>151</v>
      </c>
      <c r="B400" s="4" t="s">
        <v>706</v>
      </c>
      <c r="C400" s="3">
        <v>742.31259399999999</v>
      </c>
      <c r="D400" s="8" t="s">
        <v>707</v>
      </c>
      <c r="E400" s="5">
        <f t="shared" si="6"/>
        <v>345.17535621000002</v>
      </c>
    </row>
    <row r="401" spans="1:5" x14ac:dyDescent="0.3">
      <c r="A401" s="4" t="s">
        <v>151</v>
      </c>
      <c r="B401" s="4" t="s">
        <v>697</v>
      </c>
      <c r="C401" s="3">
        <v>466.90244000000001</v>
      </c>
      <c r="D401" s="8" t="s">
        <v>701</v>
      </c>
      <c r="E401" s="5">
        <f t="shared" si="6"/>
        <v>217.10963460000002</v>
      </c>
    </row>
    <row r="402" spans="1:5" ht="26" x14ac:dyDescent="0.3">
      <c r="A402" s="4" t="s">
        <v>151</v>
      </c>
      <c r="B402" s="4" t="s">
        <v>708</v>
      </c>
      <c r="C402" s="3">
        <v>742.31259399999999</v>
      </c>
      <c r="D402" s="8" t="s">
        <v>709</v>
      </c>
      <c r="E402" s="5">
        <f t="shared" si="6"/>
        <v>345.17535621000002</v>
      </c>
    </row>
    <row r="403" spans="1:5" x14ac:dyDescent="0.3">
      <c r="A403" s="4" t="s">
        <v>151</v>
      </c>
      <c r="B403" s="4" t="s">
        <v>744</v>
      </c>
      <c r="C403" s="3">
        <v>263.779516</v>
      </c>
      <c r="D403" s="8" t="s">
        <v>748</v>
      </c>
      <c r="E403" s="5">
        <f t="shared" si="6"/>
        <v>122.65747494</v>
      </c>
    </row>
    <row r="404" spans="1:5" x14ac:dyDescent="0.3">
      <c r="A404" s="4" t="s">
        <v>151</v>
      </c>
      <c r="B404" s="4" t="s">
        <v>745</v>
      </c>
      <c r="C404" s="3">
        <v>374.19271999999995</v>
      </c>
      <c r="D404" s="8" t="s">
        <v>749</v>
      </c>
      <c r="E404" s="5">
        <f t="shared" si="6"/>
        <v>173.99961479999999</v>
      </c>
    </row>
    <row r="405" spans="1:5" x14ac:dyDescent="0.3">
      <c r="A405" s="4" t="s">
        <v>151</v>
      </c>
      <c r="B405" s="4" t="s">
        <v>746</v>
      </c>
      <c r="C405" s="3">
        <v>374.19271999999995</v>
      </c>
      <c r="D405" s="8" t="s">
        <v>750</v>
      </c>
      <c r="E405" s="5">
        <f t="shared" si="6"/>
        <v>173.99961479999999</v>
      </c>
    </row>
    <row r="406" spans="1:5" x14ac:dyDescent="0.3">
      <c r="A406" s="4" t="s">
        <v>151</v>
      </c>
      <c r="B406" s="4" t="s">
        <v>747</v>
      </c>
      <c r="C406" s="3">
        <v>374.19271999999995</v>
      </c>
      <c r="D406" s="8" t="s">
        <v>751</v>
      </c>
      <c r="E406" s="5">
        <f t="shared" si="6"/>
        <v>173.99961479999999</v>
      </c>
    </row>
    <row r="407" spans="1:5" ht="26" x14ac:dyDescent="0.3">
      <c r="A407" s="4" t="s">
        <v>151</v>
      </c>
      <c r="B407" s="4" t="s">
        <v>712</v>
      </c>
      <c r="C407" s="3">
        <v>442.76676999999995</v>
      </c>
      <c r="D407" s="8" t="s">
        <v>715</v>
      </c>
      <c r="E407" s="5">
        <f t="shared" si="6"/>
        <v>205.88654804999999</v>
      </c>
    </row>
    <row r="408" spans="1:5" ht="26" x14ac:dyDescent="0.3">
      <c r="A408" s="4" t="s">
        <v>151</v>
      </c>
      <c r="B408" s="4" t="s">
        <v>713</v>
      </c>
      <c r="C408" s="3">
        <v>712.57122000000004</v>
      </c>
      <c r="D408" s="8" t="s">
        <v>716</v>
      </c>
      <c r="E408" s="5">
        <f t="shared" si="6"/>
        <v>331.34561730000001</v>
      </c>
    </row>
    <row r="409" spans="1:5" ht="26" x14ac:dyDescent="0.3">
      <c r="A409" s="4" t="s">
        <v>151</v>
      </c>
      <c r="B409" s="4" t="s">
        <v>714</v>
      </c>
      <c r="C409" s="3">
        <v>972.85316</v>
      </c>
      <c r="D409" s="8" t="s">
        <v>717</v>
      </c>
      <c r="E409" s="5">
        <f t="shared" si="6"/>
        <v>452.37671940000001</v>
      </c>
    </row>
    <row r="410" spans="1:5" x14ac:dyDescent="0.3">
      <c r="A410" s="4" t="s">
        <v>151</v>
      </c>
      <c r="B410" s="4" t="s">
        <v>686</v>
      </c>
      <c r="C410" s="3">
        <v>101.826103932</v>
      </c>
      <c r="D410" s="8" t="s">
        <v>687</v>
      </c>
      <c r="E410" s="5">
        <f t="shared" si="6"/>
        <v>47.34913832838</v>
      </c>
    </row>
    <row r="411" spans="1:5" x14ac:dyDescent="0.3">
      <c r="A411" s="4" t="s">
        <v>151</v>
      </c>
      <c r="B411" s="4" t="s">
        <v>688</v>
      </c>
      <c r="C411" s="3">
        <v>109.91833293000001</v>
      </c>
      <c r="D411" s="8" t="s">
        <v>689</v>
      </c>
      <c r="E411" s="5">
        <f t="shared" si="6"/>
        <v>51.112024812450002</v>
      </c>
    </row>
    <row r="412" spans="1:5" x14ac:dyDescent="0.3">
      <c r="A412" s="4" t="s">
        <v>151</v>
      </c>
      <c r="B412" s="4" t="s">
        <v>690</v>
      </c>
      <c r="C412" s="3">
        <v>109.91833293000001</v>
      </c>
      <c r="D412" s="8" t="s">
        <v>691</v>
      </c>
      <c r="E412" s="5">
        <f t="shared" si="6"/>
        <v>51.112024812450002</v>
      </c>
    </row>
    <row r="413" spans="1:5" ht="26" x14ac:dyDescent="0.3">
      <c r="A413" s="4" t="s">
        <v>151</v>
      </c>
      <c r="B413" s="4" t="s">
        <v>692</v>
      </c>
      <c r="C413" s="3">
        <v>109.91833293000001</v>
      </c>
      <c r="D413" s="8" t="s">
        <v>693</v>
      </c>
      <c r="E413" s="5">
        <f t="shared" si="6"/>
        <v>51.112024812450002</v>
      </c>
    </row>
    <row r="414" spans="1:5" s="4" customFormat="1" x14ac:dyDescent="0.3">
      <c r="C414" s="2"/>
      <c r="D414" s="8"/>
    </row>
    <row r="415" spans="1:5" s="4" customFormat="1" x14ac:dyDescent="0.3">
      <c r="C415" s="2"/>
      <c r="D415" s="8"/>
    </row>
    <row r="416" spans="1:5" s="4" customFormat="1" x14ac:dyDescent="0.3">
      <c r="C416" s="2"/>
      <c r="D416" s="8"/>
    </row>
    <row r="417" spans="3:4" s="4" customFormat="1" x14ac:dyDescent="0.3">
      <c r="C417" s="2"/>
      <c r="D417" s="8"/>
    </row>
    <row r="418" spans="3:4" s="4" customFormat="1" x14ac:dyDescent="0.3">
      <c r="C418" s="2"/>
      <c r="D418" s="8"/>
    </row>
    <row r="419" spans="3:4" s="4" customFormat="1" x14ac:dyDescent="0.3">
      <c r="C419" s="2"/>
      <c r="D419" s="8"/>
    </row>
    <row r="420" spans="3:4" s="4" customFormat="1" x14ac:dyDescent="0.3">
      <c r="C420" s="2"/>
      <c r="D420" s="8"/>
    </row>
    <row r="421" spans="3:4" s="4" customFormat="1" x14ac:dyDescent="0.3">
      <c r="C421" s="2"/>
      <c r="D421" s="8"/>
    </row>
    <row r="422" spans="3:4" s="4" customFormat="1" x14ac:dyDescent="0.3">
      <c r="C422" s="2"/>
      <c r="D422" s="8"/>
    </row>
    <row r="423" spans="3:4" s="4" customFormat="1" x14ac:dyDescent="0.3">
      <c r="C423" s="2"/>
      <c r="D423" s="8"/>
    </row>
    <row r="424" spans="3:4" s="4" customFormat="1" x14ac:dyDescent="0.3">
      <c r="C424" s="2"/>
      <c r="D424" s="8"/>
    </row>
    <row r="425" spans="3:4" s="4" customFormat="1" x14ac:dyDescent="0.3">
      <c r="C425" s="2"/>
      <c r="D425" s="8"/>
    </row>
    <row r="426" spans="3:4" s="4" customFormat="1" x14ac:dyDescent="0.3">
      <c r="C426" s="2"/>
      <c r="D426" s="8"/>
    </row>
    <row r="427" spans="3:4" s="4" customFormat="1" x14ac:dyDescent="0.3">
      <c r="C427" s="2"/>
      <c r="D427" s="8"/>
    </row>
    <row r="428" spans="3:4" s="4" customFormat="1" x14ac:dyDescent="0.3">
      <c r="C428" s="2"/>
      <c r="D428" s="8"/>
    </row>
    <row r="429" spans="3:4" s="4" customFormat="1" x14ac:dyDescent="0.3">
      <c r="C429" s="2"/>
      <c r="D429" s="8"/>
    </row>
    <row r="430" spans="3:4" s="4" customFormat="1" x14ac:dyDescent="0.3">
      <c r="C430" s="2"/>
      <c r="D430" s="8"/>
    </row>
    <row r="431" spans="3:4" s="4" customFormat="1" x14ac:dyDescent="0.3">
      <c r="C431" s="2"/>
      <c r="D431" s="8"/>
    </row>
    <row r="432" spans="3:4" s="4" customFormat="1" x14ac:dyDescent="0.3">
      <c r="C432" s="2"/>
      <c r="D432" s="8"/>
    </row>
    <row r="433" spans="3:4" s="4" customFormat="1" x14ac:dyDescent="0.3">
      <c r="C433" s="2"/>
      <c r="D433" s="8"/>
    </row>
    <row r="434" spans="3:4" s="4" customFormat="1" x14ac:dyDescent="0.3">
      <c r="C434" s="2"/>
      <c r="D434" s="8"/>
    </row>
    <row r="435" spans="3:4" s="4" customFormat="1" x14ac:dyDescent="0.3">
      <c r="C435" s="2"/>
      <c r="D435" s="8"/>
    </row>
    <row r="436" spans="3:4" s="4" customFormat="1" x14ac:dyDescent="0.3">
      <c r="C436" s="2"/>
      <c r="D436" s="8"/>
    </row>
    <row r="437" spans="3:4" s="4" customFormat="1" x14ac:dyDescent="0.3">
      <c r="C437" s="2"/>
      <c r="D437" s="8"/>
    </row>
    <row r="438" spans="3:4" s="4" customFormat="1" x14ac:dyDescent="0.3">
      <c r="C438" s="2"/>
      <c r="D438" s="8"/>
    </row>
    <row r="439" spans="3:4" s="4" customFormat="1" x14ac:dyDescent="0.3">
      <c r="C439" s="2"/>
      <c r="D439" s="8"/>
    </row>
    <row r="440" spans="3:4" s="4" customFormat="1" x14ac:dyDescent="0.3">
      <c r="C440" s="2"/>
      <c r="D440" s="8"/>
    </row>
    <row r="441" spans="3:4" s="4" customFormat="1" x14ac:dyDescent="0.3">
      <c r="C441" s="2"/>
      <c r="D441" s="8"/>
    </row>
    <row r="442" spans="3:4" s="4" customFormat="1" x14ac:dyDescent="0.3">
      <c r="C442" s="2"/>
      <c r="D442" s="8"/>
    </row>
    <row r="443" spans="3:4" s="4" customFormat="1" x14ac:dyDescent="0.3">
      <c r="C443" s="2"/>
      <c r="D443" s="8"/>
    </row>
    <row r="444" spans="3:4" s="4" customFormat="1" x14ac:dyDescent="0.3">
      <c r="C444" s="2"/>
      <c r="D444" s="8"/>
    </row>
    <row r="445" spans="3:4" s="4" customFormat="1" x14ac:dyDescent="0.3">
      <c r="C445" s="2"/>
      <c r="D445" s="8"/>
    </row>
    <row r="446" spans="3:4" s="4" customFormat="1" x14ac:dyDescent="0.3">
      <c r="C446" s="2"/>
      <c r="D446" s="8"/>
    </row>
    <row r="447" spans="3:4" s="4" customFormat="1" x14ac:dyDescent="0.3">
      <c r="C447" s="2"/>
      <c r="D447" s="8"/>
    </row>
    <row r="448" spans="3:4" s="4" customFormat="1" x14ac:dyDescent="0.3">
      <c r="C448" s="2"/>
      <c r="D448" s="8"/>
    </row>
    <row r="449" spans="3:4" s="4" customFormat="1" x14ac:dyDescent="0.3">
      <c r="C449" s="2"/>
      <c r="D449" s="8"/>
    </row>
    <row r="450" spans="3:4" s="4" customFormat="1" x14ac:dyDescent="0.3">
      <c r="C450" s="2"/>
      <c r="D450" s="8"/>
    </row>
    <row r="451" spans="3:4" s="4" customFormat="1" x14ac:dyDescent="0.3">
      <c r="C451" s="2"/>
      <c r="D451" s="8"/>
    </row>
    <row r="452" spans="3:4" s="4" customFormat="1" x14ac:dyDescent="0.3">
      <c r="C452" s="2"/>
      <c r="D452" s="8"/>
    </row>
    <row r="453" spans="3:4" s="4" customFormat="1" x14ac:dyDescent="0.3">
      <c r="C453" s="2"/>
      <c r="D453" s="8"/>
    </row>
    <row r="454" spans="3:4" s="4" customFormat="1" x14ac:dyDescent="0.3">
      <c r="C454" s="2"/>
      <c r="D454" s="8"/>
    </row>
    <row r="455" spans="3:4" s="4" customFormat="1" x14ac:dyDescent="0.3">
      <c r="C455" s="2"/>
      <c r="D455" s="8"/>
    </row>
    <row r="456" spans="3:4" s="4" customFormat="1" x14ac:dyDescent="0.3">
      <c r="C456" s="2"/>
      <c r="D456" s="8"/>
    </row>
    <row r="457" spans="3:4" s="4" customFormat="1" x14ac:dyDescent="0.3">
      <c r="C457" s="2"/>
      <c r="D457" s="8"/>
    </row>
    <row r="458" spans="3:4" s="4" customFormat="1" x14ac:dyDescent="0.3">
      <c r="C458" s="2"/>
      <c r="D458" s="8"/>
    </row>
    <row r="459" spans="3:4" s="4" customFormat="1" x14ac:dyDescent="0.3">
      <c r="C459" s="2"/>
      <c r="D459" s="8"/>
    </row>
    <row r="460" spans="3:4" s="4" customFormat="1" x14ac:dyDescent="0.3">
      <c r="C460" s="2"/>
      <c r="D460" s="8"/>
    </row>
    <row r="461" spans="3:4" s="4" customFormat="1" x14ac:dyDescent="0.3">
      <c r="C461" s="2"/>
      <c r="D461" s="8"/>
    </row>
    <row r="462" spans="3:4" s="4" customFormat="1" x14ac:dyDescent="0.3">
      <c r="C462" s="2"/>
      <c r="D462" s="8"/>
    </row>
    <row r="463" spans="3:4" s="4" customFormat="1" x14ac:dyDescent="0.3">
      <c r="C463" s="2"/>
      <c r="D463" s="8"/>
    </row>
    <row r="464" spans="3:4" s="4" customFormat="1" x14ac:dyDescent="0.3">
      <c r="C464" s="2"/>
      <c r="D464" s="8"/>
    </row>
    <row r="465" spans="3:4" s="4" customFormat="1" x14ac:dyDescent="0.3">
      <c r="C465" s="2"/>
      <c r="D465" s="8"/>
    </row>
    <row r="466" spans="3:4" s="4" customFormat="1" x14ac:dyDescent="0.3">
      <c r="C466" s="2"/>
      <c r="D466" s="8"/>
    </row>
    <row r="467" spans="3:4" s="4" customFormat="1" x14ac:dyDescent="0.3">
      <c r="C467" s="2"/>
      <c r="D467" s="8"/>
    </row>
    <row r="468" spans="3:4" s="4" customFormat="1" x14ac:dyDescent="0.3">
      <c r="C468" s="2"/>
      <c r="D468" s="8"/>
    </row>
    <row r="469" spans="3:4" s="4" customFormat="1" x14ac:dyDescent="0.3">
      <c r="C469" s="2"/>
      <c r="D469" s="8"/>
    </row>
    <row r="470" spans="3:4" s="4" customFormat="1" x14ac:dyDescent="0.3">
      <c r="C470" s="2"/>
      <c r="D470" s="8"/>
    </row>
    <row r="471" spans="3:4" s="4" customFormat="1" x14ac:dyDescent="0.3">
      <c r="C471" s="2"/>
      <c r="D471" s="8"/>
    </row>
    <row r="472" spans="3:4" s="4" customFormat="1" x14ac:dyDescent="0.3">
      <c r="C472" s="2"/>
      <c r="D472" s="8"/>
    </row>
    <row r="473" spans="3:4" s="4" customFormat="1" x14ac:dyDescent="0.3">
      <c r="C473" s="2"/>
      <c r="D473" s="8"/>
    </row>
    <row r="474" spans="3:4" s="4" customFormat="1" x14ac:dyDescent="0.3">
      <c r="C474" s="2"/>
      <c r="D474" s="8"/>
    </row>
    <row r="475" spans="3:4" s="4" customFormat="1" x14ac:dyDescent="0.3">
      <c r="C475" s="2"/>
      <c r="D475" s="8"/>
    </row>
    <row r="476" spans="3:4" s="4" customFormat="1" x14ac:dyDescent="0.3">
      <c r="C476" s="2"/>
      <c r="D476" s="8"/>
    </row>
    <row r="477" spans="3:4" s="4" customFormat="1" x14ac:dyDescent="0.3">
      <c r="C477" s="2"/>
      <c r="D477" s="8"/>
    </row>
    <row r="478" spans="3:4" s="4" customFormat="1" x14ac:dyDescent="0.3">
      <c r="C478" s="2"/>
      <c r="D478" s="8"/>
    </row>
    <row r="479" spans="3:4" s="4" customFormat="1" x14ac:dyDescent="0.3">
      <c r="C479" s="2"/>
      <c r="D479" s="8"/>
    </row>
    <row r="480" spans="3:4" s="4" customFormat="1" x14ac:dyDescent="0.3">
      <c r="C480" s="2"/>
      <c r="D480" s="8"/>
    </row>
    <row r="481" spans="3:4" s="4" customFormat="1" x14ac:dyDescent="0.3">
      <c r="C481" s="2"/>
      <c r="D481" s="8"/>
    </row>
    <row r="482" spans="3:4" s="4" customFormat="1" x14ac:dyDescent="0.3">
      <c r="C482" s="2"/>
      <c r="D482" s="8"/>
    </row>
    <row r="483" spans="3:4" s="4" customFormat="1" x14ac:dyDescent="0.3">
      <c r="C483" s="2"/>
      <c r="D483" s="8"/>
    </row>
    <row r="484" spans="3:4" s="4" customFormat="1" x14ac:dyDescent="0.3">
      <c r="C484" s="2"/>
      <c r="D484" s="8"/>
    </row>
    <row r="485" spans="3:4" s="4" customFormat="1" x14ac:dyDescent="0.3">
      <c r="C485" s="2"/>
      <c r="D485" s="8"/>
    </row>
    <row r="486" spans="3:4" s="4" customFormat="1" x14ac:dyDescent="0.3">
      <c r="C486" s="2"/>
      <c r="D486" s="8"/>
    </row>
    <row r="487" spans="3:4" s="4" customFormat="1" x14ac:dyDescent="0.3">
      <c r="C487" s="2"/>
      <c r="D487" s="8"/>
    </row>
    <row r="488" spans="3:4" s="4" customFormat="1" x14ac:dyDescent="0.3">
      <c r="C488" s="2"/>
      <c r="D488" s="8"/>
    </row>
    <row r="489" spans="3:4" s="4" customFormat="1" x14ac:dyDescent="0.3">
      <c r="C489" s="2"/>
      <c r="D489" s="8"/>
    </row>
  </sheetData>
  <phoneticPr fontId="3" type="noConversion"/>
  <pageMargins left="0.25" right="0.25" top="0.50666666666666671" bottom="0.50138888888888888" header="0.3" footer="0.3"/>
  <pageSetup scale="76" orientation="landscape" r:id="rId1"/>
  <headerFooter>
    <oddFooter>&amp;R&amp;"Arial,Bold"&amp;KFF000012/8/25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HP </vt:lpstr>
      <vt:lpstr>'HP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Gomez Julio</dc:creator>
  <cp:lastModifiedBy>setup</cp:lastModifiedBy>
  <cp:lastPrinted>2025-12-08T20:12:28Z</cp:lastPrinted>
  <dcterms:created xsi:type="dcterms:W3CDTF">2016-04-28T14:19:29Z</dcterms:created>
  <dcterms:modified xsi:type="dcterms:W3CDTF">2025-12-08T20:14:13Z</dcterms:modified>
</cp:coreProperties>
</file>